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1\Agosto\"/>
    </mc:Choice>
  </mc:AlternateContent>
  <xr:revisionPtr revIDLastSave="0" documentId="13_ncr:1_{F04C3457-FC90-4F90-9341-1FF4038038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lio " sheetId="3" r:id="rId1"/>
    <sheet name="Hoja1" sheetId="4" r:id="rId2"/>
  </sheets>
  <definedNames>
    <definedName name="_xlnm._FilterDatabase" localSheetId="0" hidden="1">'Julio '!$A$4:$E$4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3" i="3" l="1"/>
  <c r="A154" i="3"/>
  <c r="A155" i="3"/>
  <c r="A156" i="3" s="1"/>
  <c r="A157" i="3" s="1"/>
  <c r="A158" i="3" s="1"/>
  <c r="A159" i="3" s="1"/>
  <c r="A160" i="3" s="1"/>
  <c r="A161" i="3" s="1"/>
  <c r="A162" i="3" s="1"/>
  <c r="A163" i="3" s="1"/>
  <c r="E73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</calcChain>
</file>

<file path=xl/sharedStrings.xml><?xml version="1.0" encoding="utf-8"?>
<sst xmlns="http://schemas.openxmlformats.org/spreadsheetml/2006/main" count="658" uniqueCount="318">
  <si>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</si>
  <si>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</si>
  <si>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</si>
  <si>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</si>
  <si>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</si>
  <si>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</si>
  <si>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</si>
  <si>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Amilcar Saba Lemus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</si>
  <si>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</si>
  <si>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</si>
  <si>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</si>
  <si>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</si>
  <si>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</si>
  <si>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</si>
  <si>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</si>
  <si>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</si>
  <si>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</si>
  <si>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</si>
  <si>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</si>
  <si>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</si>
  <si>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Milton René Galicia De León</t>
  </si>
  <si>
    <t>Sonia Virginia Aldana Santos</t>
  </si>
  <si>
    <t>Encargada de Caja Chica</t>
  </si>
  <si>
    <t>Jaime Edmunto Tánchez Ríos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</si>
  <si>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</si>
  <si>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</si>
  <si>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</si>
  <si>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</si>
  <si>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</si>
  <si>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</si>
  <si>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</si>
  <si>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</si>
  <si>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</si>
  <si>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</si>
  <si>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</si>
  <si>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</si>
  <si>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</si>
  <si>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</si>
  <si>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</si>
  <si>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</si>
  <si>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</si>
  <si>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</si>
  <si>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</si>
  <si>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</si>
  <si>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</si>
  <si>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</si>
  <si>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</si>
  <si>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</si>
  <si>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</si>
  <si>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</si>
  <si>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</si>
  <si>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</si>
  <si>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</si>
  <si>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</si>
  <si>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</si>
  <si>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Juan Carlos Herrera Cifuentes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</si>
  <si>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</si>
  <si>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</si>
  <si>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</si>
  <si>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</si>
  <si>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</si>
  <si>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</si>
  <si>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Jorge Alberto Cabrera González</t>
  </si>
  <si>
    <t>Capacitador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</si>
  <si>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</si>
  <si>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</si>
  <si>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</si>
  <si>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</si>
  <si>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</si>
  <si>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</si>
  <si>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</si>
  <si>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</si>
  <si>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</si>
  <si>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</si>
  <si>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</si>
  <si>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</si>
  <si>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</si>
  <si>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</si>
  <si>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</si>
  <si>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</si>
  <si>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</si>
  <si>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</si>
  <si>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</si>
  <si>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</si>
  <si>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</si>
  <si>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</si>
  <si>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</si>
  <si>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</si>
  <si>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</si>
  <si>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</si>
  <si>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</si>
  <si>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</si>
  <si>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</si>
  <si>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Carmen Esther Cruz Castillo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</si>
  <si>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</si>
  <si>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</si>
  <si>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</si>
  <si>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</si>
  <si>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</si>
  <si>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</si>
  <si>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</si>
  <si>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</si>
  <si>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</si>
  <si>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</si>
  <si>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</si>
  <si>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</si>
  <si>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</si>
  <si>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Libni Abisaí Alberoni Salazar Mazariegos</t>
  </si>
  <si>
    <t>Rudy Neftali Fuentes Orozco</t>
  </si>
  <si>
    <t>Elizama del Carmen Ramos Velásquez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</si>
  <si>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</si>
  <si>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</si>
  <si>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</si>
  <si>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</si>
  <si>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</si>
  <si>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</si>
  <si>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</si>
  <si>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</si>
  <si>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</si>
  <si>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</si>
  <si>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</si>
  <si>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</si>
  <si>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</si>
  <si>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</si>
  <si>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</si>
  <si>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</si>
  <si>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</si>
  <si>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</si>
  <si>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Antony Hermelindo Chilín Sandoval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</si>
  <si>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</si>
  <si>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</si>
  <si>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</si>
  <si>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</si>
  <si>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</si>
  <si>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</si>
  <si>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</si>
  <si>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</si>
  <si>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</si>
  <si>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</si>
  <si>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</si>
  <si>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</si>
  <si>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</si>
  <si>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</si>
  <si>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</si>
  <si>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</si>
  <si>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</si>
  <si>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</si>
  <si>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</si>
  <si>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</si>
  <si>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</si>
  <si>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</si>
  <si>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</si>
  <si>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</si>
  <si>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</si>
  <si>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</si>
  <si>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Apoyo Departamento Desarrollo Institucional (SGC)</t>
  </si>
  <si>
    <t>Apoyo Departamento Administrativo (Inventarios)</t>
  </si>
  <si>
    <t>Apoyo Departamento Financiero (Presupuesto)</t>
  </si>
  <si>
    <t xml:space="preserve">Apoyo Departamento Financiero </t>
  </si>
  <si>
    <t>Apoyo Departamento de Servicios al Consumidor (Conciliador)</t>
  </si>
  <si>
    <t>Apoyo Departamento de Servicios al Consumidor (Conciliadora)</t>
  </si>
  <si>
    <t xml:space="preserve">Apoyo Departamento de Servicios al Consumidor </t>
  </si>
  <si>
    <t>Apoyo Departamento de Servicios al Consumidor (Notificador)</t>
  </si>
  <si>
    <t>Apoyo Departamento de Servicios al Consumidor (Recepción)</t>
  </si>
  <si>
    <t>Apoyo Departamento de Servicios al Consumidor (Receptor de Quejas)</t>
  </si>
  <si>
    <t>Apoyo Departamento Verificación y Vigilancia (Verificador)</t>
  </si>
  <si>
    <t>Apoyo Departamento de Promoción y Asesoría al Consumidor y Proveedor (Autorizadora de Libros)</t>
  </si>
  <si>
    <t>Apoyo Departamento de Promoción y Asesoría al Consumidor y Proveedor (Capacitador)</t>
  </si>
  <si>
    <t>Apoyo Departamento de Informática</t>
  </si>
  <si>
    <t>Sergio Eduardo Golon Díaz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</si>
  <si>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</si>
  <si>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</si>
  <si>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</si>
  <si>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</si>
  <si>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</si>
  <si>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</si>
  <si>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Encargado del Programa de Calidad Educativa 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</si>
  <si>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</si>
  <si>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</si>
  <si>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</si>
  <si>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</si>
  <si>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Henry Randolfo  Véliz Núñez</t>
  </si>
  <si>
    <t>Joselyn Carolina  Chacón Pirir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</si>
  <si>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</si>
  <si>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</si>
  <si>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</si>
  <si>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</si>
  <si>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>Mayra Eugenia Rosales Rendon de Castillo</t>
  </si>
  <si>
    <t xml:space="preserve">Jefe Administrativo </t>
  </si>
  <si>
    <t xml:space="preserve">Jefe Desarrollo Institucional </t>
  </si>
  <si>
    <t xml:space="preserve">Jefe Financiero </t>
  </si>
  <si>
    <t xml:space="preserve">Contador General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</si>
  <si>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</si>
  <si>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</si>
  <si>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</si>
  <si>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</si>
  <si>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>Auxiliar  de RRHH</t>
  </si>
  <si>
    <t xml:space="preserve">Asesor </t>
  </si>
  <si>
    <t xml:space="preserve">Asesora </t>
  </si>
  <si>
    <t xml:space="preserve">Jefe de Sedes Departamentales </t>
  </si>
  <si>
    <t xml:space="preserve">Asistente de Sedes </t>
  </si>
  <si>
    <t>Jede de RRHH</t>
  </si>
  <si>
    <t xml:space="preserve">Secretaria </t>
  </si>
  <si>
    <t xml:space="preserve">Auditora Interna </t>
  </si>
  <si>
    <t xml:space="preserve">Jefe sede de Escuintla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</si>
  <si>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</si>
  <si>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</si>
  <si>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</si>
  <si>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</si>
  <si>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</si>
  <si>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</si>
  <si>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</si>
  <si>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</si>
  <si>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Departamento Administrativo </t>
  </si>
  <si>
    <t xml:space="preserve">Apoyo Departamento servicios al Consumidor  </t>
  </si>
  <si>
    <t>Apoyo Departamento de RRHH (Asistente)</t>
  </si>
  <si>
    <t xml:space="preserve">Apoyo al Deprtamento de Comunicación Social </t>
  </si>
  <si>
    <t xml:space="preserve">Apoyo al Departamento de Adquisiciones y Contrataciones </t>
  </si>
  <si>
    <t xml:space="preserve">Apoyo Departamento de Promoción y Asesoría al Consumidor y Proveedor </t>
  </si>
  <si>
    <t xml:space="preserve">Apoyo Departamento de RRHH </t>
  </si>
  <si>
    <t>Analista de Nominas 029, RRHH</t>
  </si>
  <si>
    <t>NÚMERO Y NOMBRE DE FUNCIONARIOS, SERVIDORES PÚBLICOS, EMPLEADOS Y ASESORES, EJERCICIO FISCAL 2021. Art. 10 # 4
DIRECCIÓN DE ATENCIÓN Y ASISTENCIA AL CONSUMIDOR -DIACO-</t>
  </si>
  <si>
    <t xml:space="preserve">Apoyo al Departamento Administrativo </t>
  </si>
  <si>
    <t xml:space="preserve">Apoyo al Departamento Legal </t>
  </si>
  <si>
    <t>Apoyo Departamento Legal (Asistente)</t>
  </si>
  <si>
    <t>Apoyo Departamento Legal (Auxiliar Legal)</t>
  </si>
  <si>
    <t>Apoyo Departamento Legal (Notificador)</t>
  </si>
  <si>
    <t xml:space="preserve">Auxiliar  Legal </t>
  </si>
  <si>
    <t xml:space="preserve">Jefe Legal </t>
  </si>
  <si>
    <t>Apoyo a Sedes Departamentales</t>
  </si>
  <si>
    <t>Apoyo a Sedes Departamentales (Delegado)</t>
  </si>
  <si>
    <t>Apoyo a Sedes Departamentales (Verificador)</t>
  </si>
  <si>
    <t>Asistente Legal</t>
  </si>
  <si>
    <t xml:space="preserve">Jefe de Adquisiciones y Contrataciones </t>
  </si>
  <si>
    <t xml:space="preserve">Jefe de Informática </t>
  </si>
  <si>
    <t>Apoyo Departamento  Sedes Departamentales (Delegada)</t>
  </si>
  <si>
    <t>Apoyo Departamento  Sedes Departamentales (Delegado)</t>
  </si>
  <si>
    <t>Apoyo Departamento de Servicios al Consumidor</t>
  </si>
  <si>
    <t xml:space="preserve">Apoyo Departamento Legal </t>
  </si>
  <si>
    <t xml:space="preserve">Maritza Elizabeth Medina Arita </t>
  </si>
  <si>
    <t xml:space="preserve">Edgar  Giovani Monroy  Cardenas  </t>
  </si>
  <si>
    <t>Alexander Boanerges  Aguilar Reyes</t>
  </si>
  <si>
    <t>Carlos Humberto  Gutiérrez Coyoy</t>
  </si>
  <si>
    <t>Elida Judith  López Sipaque</t>
  </si>
  <si>
    <t>Wendy Lissette Garrido Garci-Aguirre</t>
  </si>
  <si>
    <t>Aschlee Argentina Kucking Castellanos</t>
  </si>
  <si>
    <t>Aulio René  Recinos Castañeda</t>
  </si>
  <si>
    <t>Bessie Paola Martínez Recinos</t>
  </si>
  <si>
    <t>Byron Danilo  Ortiz Díaz</t>
  </si>
  <si>
    <t>Byron Rubén Robles Robles</t>
  </si>
  <si>
    <t>Carlos Elvin  Gudiel Reyes</t>
  </si>
  <si>
    <t>Carlos Jeovany  López García</t>
  </si>
  <si>
    <t>Carlos Rigoberto  Vásquez Quixal</t>
  </si>
  <si>
    <t>Carolina  Méndez Mazariegos</t>
  </si>
  <si>
    <t>César Santiago  Godoy Velásquez</t>
  </si>
  <si>
    <t>Cesia Eunice  Zapeta Fuentes</t>
  </si>
  <si>
    <t>Cinthia Vanesa  Díaz Reyes</t>
  </si>
  <si>
    <t>Claudia Ninet  Juárez Osorio</t>
  </si>
  <si>
    <t>Daniel Hernández Suret</t>
  </si>
  <si>
    <t>David Enrique  De León Orellana</t>
  </si>
  <si>
    <t>Débora Yohanna  Flores Monzón</t>
  </si>
  <si>
    <t>Eddin Leonel  Oxlaj Hernández</t>
  </si>
  <si>
    <t xml:space="preserve">Edgar  Giovani Monroy  Cardenas </t>
  </si>
  <si>
    <t>Edy Manuel  López Ramírez</t>
  </si>
  <si>
    <t>Elisa Fernanda Solís León</t>
  </si>
  <si>
    <t>Elizama del Carmen  Ramos Velásquez</t>
  </si>
  <si>
    <t>Ervin Reginaldo  Bartolón Ajpacajá</t>
  </si>
  <si>
    <t>Evelyn  Reinoso Salazar de Valle</t>
  </si>
  <si>
    <t>Ever Donaldo  Benito Benito</t>
  </si>
  <si>
    <t>Guillermo Baudilio Molina Díaz</t>
  </si>
  <si>
    <t>Henry Otoniel  Chub Sierra</t>
  </si>
  <si>
    <t>Hesler Orlando  Soto Morales</t>
  </si>
  <si>
    <t xml:space="preserve">Hilda Maribel  De Paz Pac de Sacor </t>
  </si>
  <si>
    <t>Iana Gabriela  Palomo Ambrosio</t>
  </si>
  <si>
    <t>Ingrid Siomara  Santizo Estrada</t>
  </si>
  <si>
    <t>Jacqueline Dinora  Jarquín Fernández</t>
  </si>
  <si>
    <t>Jasson Jeankarlo  Ucelo Morales</t>
  </si>
  <si>
    <t>Javier Antonio  Aguilar Flores</t>
  </si>
  <si>
    <t xml:space="preserve">Jennifer Alejandra  De León Guzmán </t>
  </si>
  <si>
    <t xml:space="preserve">Jhosselin Gabriela Escobar Castro </t>
  </si>
  <si>
    <t>Jorge Luis Emanuel  Carballo Marroquín</t>
  </si>
  <si>
    <t>José Antonio  Aguilar Monteros</t>
  </si>
  <si>
    <t>José Danilo  Sánchez López</t>
  </si>
  <si>
    <t>Joselin Itxel  Calderón Madrid</t>
  </si>
  <si>
    <t>Juan Manuel  Boj Poz</t>
  </si>
  <si>
    <t>Juliana  Ajcip Xocoxic</t>
  </si>
  <si>
    <t>Keyner David  Juárez Martínez</t>
  </si>
  <si>
    <t xml:space="preserve">Lady Vanessa  Yantuche González </t>
  </si>
  <si>
    <t xml:space="preserve">Leonela Guadalupe  Balcarcel Peña </t>
  </si>
  <si>
    <t>Libni Abisaí Alberoni  Salazar Mazariegos</t>
  </si>
  <si>
    <t xml:space="preserve">Lourdes Waleska  Rodríguez Solórzano </t>
  </si>
  <si>
    <t>Luisa Mariana  Noriega Quel</t>
  </si>
  <si>
    <t>María Alejandra  Ruano Sierra</t>
  </si>
  <si>
    <t xml:space="preserve">Marleny Araceli  González y González </t>
  </si>
  <si>
    <t>Marvin Dionicio  Catzún Alvarado</t>
  </si>
  <si>
    <t>Matty Elisa  Quixchán Marroquín</t>
  </si>
  <si>
    <t>Mayber Concepción  García Vargas</t>
  </si>
  <si>
    <t>Maynor  Reyes Romero</t>
  </si>
  <si>
    <t xml:space="preserve">Miriam Noelia  Miranda Hernández </t>
  </si>
  <si>
    <t>Oswaldo Raúl Aldana Martínez</t>
  </si>
  <si>
    <t>Pedro Pablo  Aguilar De Paz</t>
  </si>
  <si>
    <t>Raúl Alberto Gómez Cóc</t>
  </si>
  <si>
    <t>Rosa Angélica  Pú Talé</t>
  </si>
  <si>
    <t>Rossina Berenice  García Sandoval</t>
  </si>
  <si>
    <t>Rubén Alexander  Gómez Orellana</t>
  </si>
  <si>
    <t>Rudy Alfredo  Marroquín Jerez</t>
  </si>
  <si>
    <t>Rudy Neftalí  Fuentes Orozco</t>
  </si>
  <si>
    <t>Sergio Eduardo  Golón Díaz</t>
  </si>
  <si>
    <t>Silvia Lorena  González Toledo</t>
  </si>
  <si>
    <t>Sylvana Ernestina  Colindres Arana</t>
  </si>
  <si>
    <t>Tania Tamar  Piril López</t>
  </si>
  <si>
    <t>Ulises Bernardo  Lobos Quiroa</t>
  </si>
  <si>
    <t>Víctor Esvin Geovany  Arévalo Herrera</t>
  </si>
  <si>
    <t xml:space="preserve">Mayra Yanette Soto </t>
  </si>
  <si>
    <t xml:space="preserve">Subdirectora </t>
  </si>
  <si>
    <t xml:space="preserve">Directora </t>
  </si>
  <si>
    <t xml:space="preserve">Lesly Fabiola Galeano Orellana </t>
  </si>
  <si>
    <t xml:space="preserve">Patricia Etelvina Martínez Tomás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</si>
</sst>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[$Q-100A]#,##0.00"/>
  </numFmts>
  <fonts count="10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Segoe UI Emoji"/>
      <family val="2"/>
    </font>
    <font>
      <sz val="8"/>
      <name val="Calibri"/>
      <family val="2"/>
      <scheme val="minor"/>
    </font>
    <font>
      <sz val="11"/>
      <color theme="1"/>
      <name val="Quattrocent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49" fontId="7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>
      <alignment horizontal="center"/>
    </xf>
    <xf numFmtId="4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44" fontId="1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2" borderId="3" xfId="1" applyNumberFormat="1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3"/>
  <sheetViews>
    <sheetView tabSelected="1" topLeftCell="A160" workbookViewId="0">
      <selection activeCell="H162" sqref="H162"/>
    </sheetView>
  </sheetViews>
  <sheetFormatPr baseColWidth="10" defaultRowHeight="15"/>
  <cols>
    <col min="2" max="2" width="36.140625" bestFit="1" customWidth="1"/>
    <col min="3" max="3" width="34.7109375" style="12" customWidth="1"/>
    <col min="4" max="4" width="14.7109375" customWidth="1"/>
    <col min="5" max="5" width="16.7109375" bestFit="1" customWidth="1"/>
    <col min="6" max="6" width="14.140625" bestFit="1" customWidth="1"/>
  </cols>
  <sheetData>
    <row r="1" spans="1:5" ht="15" customHeight="1">
      <c r="A1" s="32" t="s">
        <v>221</v>
      </c>
      <c r="B1" s="32"/>
      <c r="C1" s="32"/>
      <c r="D1" s="32"/>
      <c r="E1" s="32"/>
    </row>
    <row r="2" spans="1:5" ht="15" customHeight="1">
      <c r="A2" s="32"/>
      <c r="B2" s="32"/>
      <c r="C2" s="32"/>
      <c r="D2" s="32"/>
      <c r="E2" s="32"/>
    </row>
    <row r="3" spans="1:5" ht="70.5" customHeight="1" thickBot="1">
      <c r="A3" s="33"/>
      <c r="B3" s="33"/>
      <c r="C3" s="33"/>
      <c r="D3" s="33"/>
      <c r="E3" s="33"/>
    </row>
    <row r="4" spans="1:5" s="15" customFormat="1" ht="30.75" thickBot="1">
      <c r="A4" s="1" t="s">
        <v>0</v>
      </c>
      <c r="B4" s="1" t="s">
        <v>129</v>
      </c>
      <c r="C4" s="1" t="s">
        <v>145</v>
      </c>
      <c r="D4" s="16" t="s">
        <v>146</v>
      </c>
      <c r="E4" s="14" t="s">
        <v>175</v>
      </c>
    </row>
    <row r="5" spans="1:5" ht="68.25" customHeight="1">
      <c r="A5" s="2">
        <v>1</v>
      </c>
      <c r="B5" s="5" t="s">
        <v>13</v>
      </c>
      <c r="C5" s="2" t="s">
        <v>14</v>
      </c>
      <c r="D5" s="4" t="s">
        <v>1</v>
      </c>
      <c r="E5" s="24">
        <v>5452.05</v>
      </c>
    </row>
    <row r="6" spans="1:5" ht="68.25" customHeight="1">
      <c r="A6" s="2">
        <f>A5+1</f>
        <v>2</v>
      </c>
      <c r="B6" s="5" t="s">
        <v>27</v>
      </c>
      <c r="C6" s="2" t="s">
        <v>28</v>
      </c>
      <c r="D6" s="4" t="s">
        <v>1</v>
      </c>
      <c r="E6" s="24">
        <v>5502.05</v>
      </c>
    </row>
    <row r="7" spans="1:5" ht="68.25" customHeight="1">
      <c r="A7" s="2">
        <f t="shared" ref="A7:A70" si="0">A6+1</f>
        <v>3</v>
      </c>
      <c r="B7" s="5" t="s">
        <v>16</v>
      </c>
      <c r="C7" s="2" t="s">
        <v>14</v>
      </c>
      <c r="D7" s="4" t="s">
        <v>1</v>
      </c>
      <c r="E7" s="24">
        <v>5552.05</v>
      </c>
    </row>
    <row r="8" spans="1:5" ht="68.25" customHeight="1">
      <c r="A8" s="2">
        <f t="shared" si="0"/>
        <v>4</v>
      </c>
      <c r="B8" s="3" t="s">
        <v>2</v>
      </c>
      <c r="C8" s="2" t="s">
        <v>3</v>
      </c>
      <c r="D8" s="4" t="s">
        <v>1</v>
      </c>
      <c r="E8" s="24">
        <v>5918.6</v>
      </c>
    </row>
    <row r="9" spans="1:5" ht="68.25" customHeight="1">
      <c r="A9" s="2">
        <f t="shared" si="0"/>
        <v>5</v>
      </c>
      <c r="B9" s="5" t="s">
        <v>73</v>
      </c>
      <c r="C9" s="2" t="s">
        <v>202</v>
      </c>
      <c r="D9" s="4" t="s">
        <v>1</v>
      </c>
      <c r="E9" s="24">
        <v>5933.6</v>
      </c>
    </row>
    <row r="10" spans="1:5" ht="68.25" customHeight="1">
      <c r="A10" s="2">
        <f t="shared" si="0"/>
        <v>6</v>
      </c>
      <c r="B10" s="5" t="s">
        <v>12</v>
      </c>
      <c r="C10" s="2" t="s">
        <v>233</v>
      </c>
      <c r="D10" s="4" t="s">
        <v>1</v>
      </c>
      <c r="E10" s="24">
        <v>5968.6</v>
      </c>
    </row>
    <row r="11" spans="1:5" ht="68.25" customHeight="1">
      <c r="A11" s="2">
        <f t="shared" si="0"/>
        <v>7</v>
      </c>
      <c r="B11" s="3" t="s">
        <v>45</v>
      </c>
      <c r="C11" s="2" t="s">
        <v>207</v>
      </c>
      <c r="D11" s="4" t="s">
        <v>1</v>
      </c>
      <c r="E11" s="24">
        <v>5968.6</v>
      </c>
    </row>
    <row r="12" spans="1:5" ht="68.25" customHeight="1">
      <c r="A12" s="2">
        <f t="shared" si="0"/>
        <v>8</v>
      </c>
      <c r="B12" s="5" t="s">
        <v>118</v>
      </c>
      <c r="C12" s="2" t="s">
        <v>3</v>
      </c>
      <c r="D12" s="4" t="s">
        <v>1</v>
      </c>
      <c r="E12" s="24">
        <v>5968.6</v>
      </c>
    </row>
    <row r="13" spans="1:5" ht="68.25" customHeight="1">
      <c r="A13" s="2">
        <f t="shared" si="0"/>
        <v>9</v>
      </c>
      <c r="B13" s="5" t="s">
        <v>21</v>
      </c>
      <c r="C13" s="2" t="s">
        <v>22</v>
      </c>
      <c r="D13" s="4" t="s">
        <v>1</v>
      </c>
      <c r="E13" s="24">
        <v>6018.6</v>
      </c>
    </row>
    <row r="14" spans="1:5" ht="68.25" customHeight="1">
      <c r="A14" s="2">
        <f t="shared" si="0"/>
        <v>10</v>
      </c>
      <c r="B14" s="5" t="s">
        <v>86</v>
      </c>
      <c r="C14" s="2" t="s">
        <v>3</v>
      </c>
      <c r="D14" s="4" t="s">
        <v>1</v>
      </c>
      <c r="E14" s="24">
        <v>6018.6</v>
      </c>
    </row>
    <row r="15" spans="1:5" ht="68.25" customHeight="1">
      <c r="A15" s="2">
        <f t="shared" si="0"/>
        <v>11</v>
      </c>
      <c r="B15" s="5" t="s">
        <v>72</v>
      </c>
      <c r="C15" s="2" t="s">
        <v>200</v>
      </c>
      <c r="D15" s="4" t="s">
        <v>1</v>
      </c>
      <c r="E15" s="24">
        <v>6128.8</v>
      </c>
    </row>
    <row r="16" spans="1:5" ht="68.25" customHeight="1">
      <c r="A16" s="2">
        <f t="shared" si="0"/>
        <v>12</v>
      </c>
      <c r="B16" s="3" t="s">
        <v>66</v>
      </c>
      <c r="C16" s="2" t="s">
        <v>67</v>
      </c>
      <c r="D16" s="4" t="s">
        <v>1</v>
      </c>
      <c r="E16" s="24">
        <v>6276.12</v>
      </c>
    </row>
    <row r="17" spans="1:5" ht="68.25" customHeight="1">
      <c r="A17" s="2">
        <f t="shared" si="0"/>
        <v>13</v>
      </c>
      <c r="B17" s="3" t="s">
        <v>17</v>
      </c>
      <c r="C17" s="2" t="s">
        <v>136</v>
      </c>
      <c r="D17" s="4" t="s">
        <v>1</v>
      </c>
      <c r="E17" s="24">
        <v>6537.84</v>
      </c>
    </row>
    <row r="18" spans="1:5" ht="68.25" customHeight="1">
      <c r="A18" s="2">
        <f t="shared" si="0"/>
        <v>14</v>
      </c>
      <c r="B18" s="5" t="s">
        <v>24</v>
      </c>
      <c r="C18" s="2" t="s">
        <v>220</v>
      </c>
      <c r="D18" s="4" t="s">
        <v>1</v>
      </c>
      <c r="E18" s="24">
        <v>6587.84</v>
      </c>
    </row>
    <row r="19" spans="1:5" ht="68.25" customHeight="1">
      <c r="A19" s="2">
        <f t="shared" si="0"/>
        <v>15</v>
      </c>
      <c r="B19" s="5" t="s">
        <v>88</v>
      </c>
      <c r="C19" s="2" t="s">
        <v>205</v>
      </c>
      <c r="D19" s="4" t="s">
        <v>1</v>
      </c>
      <c r="E19" s="24">
        <v>6587.84</v>
      </c>
    </row>
    <row r="20" spans="1:5" ht="68.25" customHeight="1">
      <c r="A20" s="2">
        <f t="shared" si="0"/>
        <v>16</v>
      </c>
      <c r="B20" s="5" t="s">
        <v>117</v>
      </c>
      <c r="C20" s="2" t="s">
        <v>210</v>
      </c>
      <c r="D20" s="4" t="s">
        <v>1</v>
      </c>
      <c r="E20" s="24">
        <v>6587.84</v>
      </c>
    </row>
    <row r="21" spans="1:5" ht="68.25" customHeight="1">
      <c r="A21" s="2">
        <f t="shared" si="0"/>
        <v>17</v>
      </c>
      <c r="B21" s="5" t="s">
        <v>15</v>
      </c>
      <c r="C21" s="2" t="s">
        <v>14</v>
      </c>
      <c r="D21" s="4" t="s">
        <v>1</v>
      </c>
      <c r="E21" s="24">
        <v>6587.84</v>
      </c>
    </row>
    <row r="22" spans="1:5" ht="68.25" customHeight="1">
      <c r="A22" s="2">
        <f t="shared" si="0"/>
        <v>18</v>
      </c>
      <c r="B22" s="5" t="s">
        <v>43</v>
      </c>
      <c r="C22" s="2" t="s">
        <v>28</v>
      </c>
      <c r="D22" s="4" t="s">
        <v>1</v>
      </c>
      <c r="E22" s="24">
        <v>6587.84</v>
      </c>
    </row>
    <row r="23" spans="1:5" ht="68.25" customHeight="1">
      <c r="A23" s="2">
        <f t="shared" si="0"/>
        <v>19</v>
      </c>
      <c r="B23" s="5" t="s">
        <v>122</v>
      </c>
      <c r="C23" s="2" t="s">
        <v>3</v>
      </c>
      <c r="D23" s="4" t="s">
        <v>1</v>
      </c>
      <c r="E23" s="24">
        <v>6587.84</v>
      </c>
    </row>
    <row r="24" spans="1:5" ht="68.25" customHeight="1">
      <c r="A24" s="2">
        <f t="shared" si="0"/>
        <v>20</v>
      </c>
      <c r="B24" s="3" t="s">
        <v>47</v>
      </c>
      <c r="C24" s="2" t="s">
        <v>46</v>
      </c>
      <c r="D24" s="4" t="s">
        <v>1</v>
      </c>
      <c r="E24" s="24">
        <v>6587.84</v>
      </c>
    </row>
    <row r="25" spans="1:5" ht="68.25" customHeight="1">
      <c r="A25" s="2">
        <f t="shared" si="0"/>
        <v>21</v>
      </c>
      <c r="B25" s="5" t="s">
        <v>23</v>
      </c>
      <c r="C25" s="2" t="s">
        <v>49</v>
      </c>
      <c r="D25" s="4" t="s">
        <v>1</v>
      </c>
      <c r="E25" s="24">
        <v>7302</v>
      </c>
    </row>
    <row r="26" spans="1:5" ht="68.25" customHeight="1">
      <c r="A26" s="2">
        <f t="shared" si="0"/>
        <v>22</v>
      </c>
      <c r="B26" s="5" t="s">
        <v>35</v>
      </c>
      <c r="C26" s="2" t="s">
        <v>31</v>
      </c>
      <c r="D26" s="4" t="s">
        <v>1</v>
      </c>
      <c r="E26" s="24">
        <v>8298.6</v>
      </c>
    </row>
    <row r="27" spans="1:5" ht="68.25" customHeight="1">
      <c r="A27" s="2">
        <f t="shared" si="0"/>
        <v>23</v>
      </c>
      <c r="B27" s="3" t="s">
        <v>55</v>
      </c>
      <c r="C27" s="2" t="s">
        <v>49</v>
      </c>
      <c r="D27" s="4" t="s">
        <v>1</v>
      </c>
      <c r="E27" s="24">
        <v>8348.6</v>
      </c>
    </row>
    <row r="28" spans="1:5" ht="68.25" customHeight="1">
      <c r="A28" s="2">
        <f t="shared" si="0"/>
        <v>24</v>
      </c>
      <c r="B28" s="5" t="s">
        <v>4</v>
      </c>
      <c r="C28" s="2" t="s">
        <v>199</v>
      </c>
      <c r="D28" s="4" t="s">
        <v>1</v>
      </c>
      <c r="E28" s="24">
        <v>8484.2000000000007</v>
      </c>
    </row>
    <row r="29" spans="1:5" ht="68.25" customHeight="1">
      <c r="A29" s="2">
        <f t="shared" si="0"/>
        <v>25</v>
      </c>
      <c r="B29" s="3" t="s">
        <v>57</v>
      </c>
      <c r="C29" s="2" t="s">
        <v>194</v>
      </c>
      <c r="D29" s="4" t="s">
        <v>1</v>
      </c>
      <c r="E29" s="28">
        <v>8484.2000000000007</v>
      </c>
    </row>
    <row r="30" spans="1:5" ht="68.25" customHeight="1">
      <c r="A30" s="2">
        <f t="shared" si="0"/>
        <v>26</v>
      </c>
      <c r="B30" s="5" t="s">
        <v>99</v>
      </c>
      <c r="C30" s="2" t="s">
        <v>49</v>
      </c>
      <c r="D30" s="4" t="s">
        <v>1</v>
      </c>
      <c r="E30" s="24">
        <v>8484.2000000000007</v>
      </c>
    </row>
    <row r="31" spans="1:5" ht="68.25" customHeight="1">
      <c r="A31" s="2">
        <f t="shared" si="0"/>
        <v>27</v>
      </c>
      <c r="B31" s="5" t="s">
        <v>5</v>
      </c>
      <c r="C31" s="2" t="s">
        <v>178</v>
      </c>
      <c r="D31" s="4" t="s">
        <v>1</v>
      </c>
      <c r="E31" s="24">
        <v>8534.2000000000007</v>
      </c>
    </row>
    <row r="32" spans="1:5" ht="68.25" customHeight="1">
      <c r="A32" s="2">
        <f t="shared" si="0"/>
        <v>28</v>
      </c>
      <c r="B32" s="5" t="s">
        <v>75</v>
      </c>
      <c r="C32" s="2" t="s">
        <v>227</v>
      </c>
      <c r="D32" s="9" t="s">
        <v>1</v>
      </c>
      <c r="E32" s="24">
        <v>8534.2000000000007</v>
      </c>
    </row>
    <row r="33" spans="1:5" ht="68.25" customHeight="1">
      <c r="A33" s="2">
        <f t="shared" si="0"/>
        <v>29</v>
      </c>
      <c r="B33" s="5" t="s">
        <v>34</v>
      </c>
      <c r="C33" s="2" t="s">
        <v>31</v>
      </c>
      <c r="D33" s="4" t="s">
        <v>1</v>
      </c>
      <c r="E33" s="24">
        <v>8534.2000000000007</v>
      </c>
    </row>
    <row r="34" spans="1:5" ht="68.25" customHeight="1">
      <c r="A34" s="2">
        <f t="shared" si="0"/>
        <v>30</v>
      </c>
      <c r="B34" s="5" t="s">
        <v>33</v>
      </c>
      <c r="C34" s="2" t="s">
        <v>31</v>
      </c>
      <c r="D34" s="4" t="s">
        <v>1</v>
      </c>
      <c r="E34" s="24">
        <v>8534.2000000000007</v>
      </c>
    </row>
    <row r="35" spans="1:5" ht="68.25" customHeight="1">
      <c r="A35" s="2">
        <f t="shared" si="0"/>
        <v>31</v>
      </c>
      <c r="B35" s="5" t="s">
        <v>74</v>
      </c>
      <c r="C35" s="2" t="s">
        <v>201</v>
      </c>
      <c r="D35" s="4" t="s">
        <v>1</v>
      </c>
      <c r="E35" s="24">
        <v>8534.2000000000007</v>
      </c>
    </row>
    <row r="36" spans="1:5" ht="68.25" customHeight="1">
      <c r="A36" s="2">
        <f t="shared" si="0"/>
        <v>32</v>
      </c>
      <c r="B36" s="5" t="s">
        <v>115</v>
      </c>
      <c r="C36" s="2" t="s">
        <v>208</v>
      </c>
      <c r="D36" s="4" t="s">
        <v>1</v>
      </c>
      <c r="E36" s="24">
        <v>8534.2000000000007</v>
      </c>
    </row>
    <row r="37" spans="1:5" ht="68.25" customHeight="1">
      <c r="A37" s="2">
        <f t="shared" si="0"/>
        <v>33</v>
      </c>
      <c r="B37" s="5" t="s">
        <v>98</v>
      </c>
      <c r="C37" s="2" t="s">
        <v>209</v>
      </c>
      <c r="D37" s="4" t="s">
        <v>1</v>
      </c>
      <c r="E37" s="24">
        <v>8534.2000000000007</v>
      </c>
    </row>
    <row r="38" spans="1:5" ht="68.25" customHeight="1">
      <c r="A38" s="2">
        <f t="shared" si="0"/>
        <v>34</v>
      </c>
      <c r="B38" s="5" t="s">
        <v>127</v>
      </c>
      <c r="C38" s="2" t="s">
        <v>212</v>
      </c>
      <c r="D38" s="4" t="s">
        <v>1</v>
      </c>
      <c r="E38" s="24">
        <v>8534.2000000000007</v>
      </c>
    </row>
    <row r="39" spans="1:5" ht="68.25" customHeight="1">
      <c r="A39" s="2">
        <f t="shared" si="0"/>
        <v>35</v>
      </c>
      <c r="B39" s="5" t="s">
        <v>125</v>
      </c>
      <c r="C39" s="2" t="s">
        <v>211</v>
      </c>
      <c r="D39" s="4" t="s">
        <v>1</v>
      </c>
      <c r="E39" s="24">
        <v>8534.2000000000007</v>
      </c>
    </row>
    <row r="40" spans="1:5" ht="68.25" customHeight="1">
      <c r="A40" s="2">
        <f t="shared" si="0"/>
        <v>36</v>
      </c>
      <c r="B40" s="5" t="s">
        <v>90</v>
      </c>
      <c r="C40" s="2" t="s">
        <v>3</v>
      </c>
      <c r="D40" s="4" t="s">
        <v>1</v>
      </c>
      <c r="E40" s="24">
        <v>8534.2000000000007</v>
      </c>
    </row>
    <row r="41" spans="1:5" ht="68.25" customHeight="1">
      <c r="A41" s="2">
        <f t="shared" si="0"/>
        <v>37</v>
      </c>
      <c r="B41" s="5" t="s">
        <v>126</v>
      </c>
      <c r="C41" s="2" t="s">
        <v>3</v>
      </c>
      <c r="D41" s="4" t="s">
        <v>1</v>
      </c>
      <c r="E41" s="24">
        <v>8534.2000000000007</v>
      </c>
    </row>
    <row r="42" spans="1:5" ht="68.25" customHeight="1">
      <c r="A42" s="2">
        <f t="shared" si="0"/>
        <v>38</v>
      </c>
      <c r="B42" s="5" t="s">
        <v>89</v>
      </c>
      <c r="C42" s="2" t="s">
        <v>49</v>
      </c>
      <c r="D42" s="4" t="s">
        <v>1</v>
      </c>
      <c r="E42" s="24">
        <v>8534.2000000000007</v>
      </c>
    </row>
    <row r="43" spans="1:5" ht="68.25" customHeight="1">
      <c r="A43" s="2">
        <f t="shared" si="0"/>
        <v>39</v>
      </c>
      <c r="B43" s="5" t="s">
        <v>119</v>
      </c>
      <c r="C43" s="2" t="s">
        <v>179</v>
      </c>
      <c r="D43" s="4" t="s">
        <v>1</v>
      </c>
      <c r="E43" s="24">
        <v>8534.2000000000007</v>
      </c>
    </row>
    <row r="44" spans="1:5" ht="68.25" customHeight="1">
      <c r="A44" s="2">
        <f t="shared" si="0"/>
        <v>40</v>
      </c>
      <c r="B44" s="5" t="s">
        <v>76</v>
      </c>
      <c r="C44" s="2" t="s">
        <v>232</v>
      </c>
      <c r="D44" s="4" t="s">
        <v>1</v>
      </c>
      <c r="E44" s="24">
        <v>8584.2000000000007</v>
      </c>
    </row>
    <row r="45" spans="1:5" ht="68.25" customHeight="1">
      <c r="A45" s="2">
        <f t="shared" si="0"/>
        <v>41</v>
      </c>
      <c r="B45" s="3" t="s">
        <v>64</v>
      </c>
      <c r="C45" s="2" t="s">
        <v>196</v>
      </c>
      <c r="D45" s="4" t="s">
        <v>1</v>
      </c>
      <c r="E45" s="24">
        <v>8584.2000000000007</v>
      </c>
    </row>
    <row r="46" spans="1:5" ht="68.25" customHeight="1">
      <c r="A46" s="2">
        <f t="shared" si="0"/>
        <v>42</v>
      </c>
      <c r="B46" s="5" t="s">
        <v>11</v>
      </c>
      <c r="C46" s="2" t="s">
        <v>188</v>
      </c>
      <c r="D46" s="4" t="s">
        <v>1</v>
      </c>
      <c r="E46" s="24">
        <v>8584.2000000000007</v>
      </c>
    </row>
    <row r="47" spans="1:5" ht="68.25" customHeight="1">
      <c r="A47" s="2">
        <f t="shared" si="0"/>
        <v>43</v>
      </c>
      <c r="B47" s="5" t="s">
        <v>123</v>
      </c>
      <c r="C47" s="2" t="s">
        <v>206</v>
      </c>
      <c r="D47" s="4" t="s">
        <v>1</v>
      </c>
      <c r="E47" s="24">
        <v>8584.2000000000007</v>
      </c>
    </row>
    <row r="48" spans="1:5" ht="68.25" customHeight="1">
      <c r="A48" s="2">
        <f t="shared" si="0"/>
        <v>44</v>
      </c>
      <c r="B48" s="3" t="s">
        <v>54</v>
      </c>
      <c r="C48" s="2" t="s">
        <v>49</v>
      </c>
      <c r="D48" s="4" t="s">
        <v>1</v>
      </c>
      <c r="E48" s="24">
        <v>8584.2000000000007</v>
      </c>
    </row>
    <row r="49" spans="1:5" ht="68.25" customHeight="1">
      <c r="A49" s="2">
        <f t="shared" si="0"/>
        <v>45</v>
      </c>
      <c r="B49" s="3" t="s">
        <v>53</v>
      </c>
      <c r="C49" s="2" t="s">
        <v>49</v>
      </c>
      <c r="D49" s="4" t="s">
        <v>1</v>
      </c>
      <c r="E49" s="24">
        <v>8584.2000000000007</v>
      </c>
    </row>
    <row r="50" spans="1:5" ht="68.25" customHeight="1">
      <c r="A50" s="2">
        <f t="shared" si="0"/>
        <v>46</v>
      </c>
      <c r="B50" s="3" t="s">
        <v>85</v>
      </c>
      <c r="C50" s="2" t="s">
        <v>49</v>
      </c>
      <c r="D50" s="4" t="s">
        <v>1</v>
      </c>
      <c r="E50" s="24">
        <v>8584.2000000000007</v>
      </c>
    </row>
    <row r="51" spans="1:5" ht="68.25" customHeight="1">
      <c r="A51" s="2">
        <f t="shared" si="0"/>
        <v>47</v>
      </c>
      <c r="B51" s="3" t="s">
        <v>51</v>
      </c>
      <c r="C51" s="2" t="s">
        <v>49</v>
      </c>
      <c r="D51" s="4" t="s">
        <v>1</v>
      </c>
      <c r="E51" s="24">
        <v>8634.2000000000007</v>
      </c>
    </row>
    <row r="52" spans="1:5" ht="68.25" customHeight="1">
      <c r="A52" s="2">
        <f t="shared" si="0"/>
        <v>48</v>
      </c>
      <c r="B52" s="3" t="s">
        <v>52</v>
      </c>
      <c r="C52" s="2" t="s">
        <v>49</v>
      </c>
      <c r="D52" s="4" t="s">
        <v>1</v>
      </c>
      <c r="E52" s="24">
        <v>8634.2000000000007</v>
      </c>
    </row>
    <row r="53" spans="1:5" ht="68.25" customHeight="1">
      <c r="A53" s="2">
        <f t="shared" si="0"/>
        <v>49</v>
      </c>
      <c r="B53" s="5" t="s">
        <v>68</v>
      </c>
      <c r="C53" s="2" t="s">
        <v>176</v>
      </c>
      <c r="D53" s="4" t="s">
        <v>1</v>
      </c>
      <c r="E53" s="24">
        <v>8680.9599999999991</v>
      </c>
    </row>
    <row r="54" spans="1:5" ht="68.25" customHeight="1">
      <c r="A54" s="2">
        <f t="shared" si="0"/>
        <v>50</v>
      </c>
      <c r="B54" s="5" t="s">
        <v>121</v>
      </c>
      <c r="C54" s="2" t="s">
        <v>49</v>
      </c>
      <c r="D54" s="4" t="s">
        <v>1</v>
      </c>
      <c r="E54" s="24">
        <v>8816.56</v>
      </c>
    </row>
    <row r="55" spans="1:5" ht="68.25" customHeight="1">
      <c r="A55" s="2">
        <f t="shared" si="0"/>
        <v>51</v>
      </c>
      <c r="B55" s="3" t="s">
        <v>62</v>
      </c>
      <c r="C55" s="2" t="s">
        <v>63</v>
      </c>
      <c r="D55" s="4" t="s">
        <v>1</v>
      </c>
      <c r="E55" s="24">
        <v>8866.56</v>
      </c>
    </row>
    <row r="56" spans="1:5" ht="68.25" customHeight="1">
      <c r="A56" s="2">
        <f t="shared" si="0"/>
        <v>52</v>
      </c>
      <c r="B56" s="5" t="s">
        <v>30</v>
      </c>
      <c r="C56" s="2" t="s">
        <v>31</v>
      </c>
      <c r="D56" s="4" t="s">
        <v>1</v>
      </c>
      <c r="E56" s="24">
        <v>8866.56</v>
      </c>
    </row>
    <row r="57" spans="1:5" ht="68.25" customHeight="1">
      <c r="A57" s="2">
        <f t="shared" si="0"/>
        <v>53</v>
      </c>
      <c r="B57" s="5" t="s">
        <v>20</v>
      </c>
      <c r="C57" s="2" t="s">
        <v>191</v>
      </c>
      <c r="D57" s="4" t="s">
        <v>1</v>
      </c>
      <c r="E57" s="24">
        <v>8866.56</v>
      </c>
    </row>
    <row r="58" spans="1:5" ht="68.25" customHeight="1">
      <c r="A58" s="2">
        <f t="shared" si="0"/>
        <v>54</v>
      </c>
      <c r="B58" s="5" t="s">
        <v>87</v>
      </c>
      <c r="C58" s="2" t="s">
        <v>179</v>
      </c>
      <c r="D58" s="4" t="s">
        <v>1</v>
      </c>
      <c r="E58" s="24">
        <v>8866.56</v>
      </c>
    </row>
    <row r="59" spans="1:5" ht="68.25" customHeight="1">
      <c r="A59" s="2">
        <f t="shared" si="0"/>
        <v>55</v>
      </c>
      <c r="B59" s="5" t="s">
        <v>84</v>
      </c>
      <c r="C59" s="2" t="s">
        <v>234</v>
      </c>
      <c r="D59" s="4" t="s">
        <v>1</v>
      </c>
      <c r="E59" s="24">
        <v>9123.4</v>
      </c>
    </row>
    <row r="60" spans="1:5" ht="68.25" customHeight="1">
      <c r="A60" s="2">
        <f t="shared" si="0"/>
        <v>56</v>
      </c>
      <c r="B60" s="3" t="s">
        <v>56</v>
      </c>
      <c r="C60" s="2" t="s">
        <v>49</v>
      </c>
      <c r="D60" s="4" t="s">
        <v>1</v>
      </c>
      <c r="E60" s="24">
        <v>9123.4</v>
      </c>
    </row>
    <row r="61" spans="1:5" ht="68.25" customHeight="1">
      <c r="A61" s="2">
        <f t="shared" si="0"/>
        <v>57</v>
      </c>
      <c r="B61" s="3" t="s">
        <v>7</v>
      </c>
      <c r="C61" s="2" t="s">
        <v>197</v>
      </c>
      <c r="D61" s="4" t="s">
        <v>1</v>
      </c>
      <c r="E61" s="24">
        <v>10705.27</v>
      </c>
    </row>
    <row r="62" spans="1:5" ht="68.25" customHeight="1">
      <c r="A62" s="2">
        <f t="shared" si="0"/>
        <v>58</v>
      </c>
      <c r="B62" s="3" t="s">
        <v>187</v>
      </c>
      <c r="C62" s="2" t="s">
        <v>198</v>
      </c>
      <c r="D62" s="4" t="s">
        <v>1</v>
      </c>
      <c r="E62" s="21">
        <v>10705.27</v>
      </c>
    </row>
    <row r="63" spans="1:5" ht="68.25" customHeight="1">
      <c r="A63" s="2">
        <f t="shared" si="0"/>
        <v>59</v>
      </c>
      <c r="B63" s="5" t="s">
        <v>239</v>
      </c>
      <c r="C63" s="2" t="s">
        <v>228</v>
      </c>
      <c r="D63" s="4" t="s">
        <v>1</v>
      </c>
      <c r="E63" s="24">
        <v>11342.45</v>
      </c>
    </row>
    <row r="64" spans="1:5" ht="68.25" customHeight="1">
      <c r="A64" s="2">
        <f t="shared" si="0"/>
        <v>60</v>
      </c>
      <c r="B64" s="3" t="s">
        <v>50</v>
      </c>
      <c r="C64" s="2" t="s">
        <v>49</v>
      </c>
      <c r="D64" s="4" t="s">
        <v>1</v>
      </c>
      <c r="E64" s="24">
        <v>11392.45</v>
      </c>
    </row>
    <row r="65" spans="1:5" ht="68.25" customHeight="1">
      <c r="A65" s="2">
        <f t="shared" si="0"/>
        <v>61</v>
      </c>
      <c r="B65" s="5" t="s">
        <v>93</v>
      </c>
      <c r="C65" s="2" t="s">
        <v>204</v>
      </c>
      <c r="D65" s="4" t="s">
        <v>1</v>
      </c>
      <c r="E65" s="24">
        <v>11855.27</v>
      </c>
    </row>
    <row r="66" spans="1:5" ht="68.25" customHeight="1">
      <c r="A66" s="2">
        <f t="shared" si="0"/>
        <v>62</v>
      </c>
      <c r="B66" s="5" t="s">
        <v>26</v>
      </c>
      <c r="C66" s="2" t="s">
        <v>192</v>
      </c>
      <c r="D66" s="4" t="s">
        <v>1</v>
      </c>
      <c r="E66" s="24">
        <v>11905.27</v>
      </c>
    </row>
    <row r="67" spans="1:5" ht="68.25" customHeight="1">
      <c r="A67" s="2">
        <f t="shared" si="0"/>
        <v>63</v>
      </c>
      <c r="B67" s="5" t="s">
        <v>83</v>
      </c>
      <c r="C67" s="2" t="s">
        <v>203</v>
      </c>
      <c r="D67" s="4" t="s">
        <v>1</v>
      </c>
      <c r="E67" s="24">
        <v>12623.39</v>
      </c>
    </row>
    <row r="68" spans="1:5" ht="68.25" customHeight="1">
      <c r="A68" s="2">
        <f t="shared" si="0"/>
        <v>64</v>
      </c>
      <c r="B68" s="3" t="s">
        <v>61</v>
      </c>
      <c r="C68" s="2" t="s">
        <v>195</v>
      </c>
      <c r="D68" s="4" t="s">
        <v>1</v>
      </c>
      <c r="E68" s="24">
        <v>12623.39</v>
      </c>
    </row>
    <row r="69" spans="1:5" ht="68.25" customHeight="1">
      <c r="A69" s="2">
        <f t="shared" si="0"/>
        <v>65</v>
      </c>
      <c r="B69" s="3" t="s">
        <v>44</v>
      </c>
      <c r="C69" s="2" t="s">
        <v>193</v>
      </c>
      <c r="D69" s="4" t="s">
        <v>1</v>
      </c>
      <c r="E69" s="24">
        <v>14591.57</v>
      </c>
    </row>
    <row r="70" spans="1:5" ht="68.25" customHeight="1">
      <c r="A70" s="2">
        <f t="shared" si="0"/>
        <v>66</v>
      </c>
      <c r="B70" s="3" t="s">
        <v>48</v>
      </c>
      <c r="C70" s="2" t="s">
        <v>49</v>
      </c>
      <c r="D70" s="4" t="s">
        <v>1</v>
      </c>
      <c r="E70" s="24">
        <v>14591.57</v>
      </c>
    </row>
    <row r="71" spans="1:5" ht="68.25" customHeight="1">
      <c r="A71" s="2">
        <f t="shared" ref="A71:A134" si="1">A70+1</f>
        <v>67</v>
      </c>
      <c r="B71" s="27" t="s">
        <v>8</v>
      </c>
      <c r="C71" s="2" t="s">
        <v>189</v>
      </c>
      <c r="D71" s="4" t="s">
        <v>1</v>
      </c>
      <c r="E71" s="24">
        <v>15742.31</v>
      </c>
    </row>
    <row r="72" spans="1:5" ht="68.25" customHeight="1">
      <c r="A72" s="2">
        <f t="shared" si="1"/>
        <v>68</v>
      </c>
      <c r="B72" s="5" t="s">
        <v>19</v>
      </c>
      <c r="C72" s="2" t="s">
        <v>190</v>
      </c>
      <c r="D72" s="4" t="s">
        <v>1</v>
      </c>
      <c r="E72" s="24">
        <v>15742.31</v>
      </c>
    </row>
    <row r="73" spans="1:5" ht="68.25" customHeight="1">
      <c r="A73" s="2">
        <f t="shared" si="1"/>
        <v>69</v>
      </c>
      <c r="B73" s="3" t="s">
        <v>313</v>
      </c>
      <c r="C73" s="19" t="s">
        <v>315</v>
      </c>
      <c r="D73" s="4" t="s">
        <v>1</v>
      </c>
      <c r="E73" s="20">
        <f>10949+4500+375+375+200+985.41+250</f>
        <v>17634.41</v>
      </c>
    </row>
    <row r="74" spans="1:5" ht="68.25" customHeight="1">
      <c r="A74" s="2">
        <f t="shared" si="1"/>
        <v>70</v>
      </c>
      <c r="B74" s="3" t="s">
        <v>130</v>
      </c>
      <c r="C74" s="2" t="s">
        <v>314</v>
      </c>
      <c r="D74" s="4" t="s">
        <v>1</v>
      </c>
      <c r="E74" s="24">
        <v>19180.64</v>
      </c>
    </row>
    <row r="75" spans="1:5" ht="68.25" customHeight="1">
      <c r="A75" s="2">
        <f t="shared" si="1"/>
        <v>71</v>
      </c>
      <c r="B75" s="3" t="s">
        <v>143</v>
      </c>
      <c r="C75" s="2" t="s">
        <v>231</v>
      </c>
      <c r="D75" s="4" t="s">
        <v>9</v>
      </c>
      <c r="E75" s="21">
        <v>5000</v>
      </c>
    </row>
    <row r="76" spans="1:5" ht="68.25" customHeight="1">
      <c r="A76" s="2">
        <f t="shared" si="1"/>
        <v>72</v>
      </c>
      <c r="B76" s="3" t="s">
        <v>142</v>
      </c>
      <c r="C76" s="2" t="s">
        <v>231</v>
      </c>
      <c r="D76" s="4" t="s">
        <v>9</v>
      </c>
      <c r="E76" s="21">
        <v>5000</v>
      </c>
    </row>
    <row r="77" spans="1:5" ht="68.25" customHeight="1">
      <c r="A77" s="2">
        <f t="shared" si="1"/>
        <v>73</v>
      </c>
      <c r="B77" s="3" t="s">
        <v>116</v>
      </c>
      <c r="C77" s="2" t="s">
        <v>231</v>
      </c>
      <c r="D77" s="4" t="s">
        <v>9</v>
      </c>
      <c r="E77" s="21">
        <v>5000</v>
      </c>
    </row>
    <row r="78" spans="1:5" ht="68.25" customHeight="1">
      <c r="A78" s="2">
        <f t="shared" si="1"/>
        <v>74</v>
      </c>
      <c r="B78" s="5" t="s">
        <v>124</v>
      </c>
      <c r="C78" s="2" t="s">
        <v>231</v>
      </c>
      <c r="D78" s="4" t="s">
        <v>9</v>
      </c>
      <c r="E78" s="22">
        <v>5000</v>
      </c>
    </row>
    <row r="79" spans="1:5" ht="68.25" customHeight="1">
      <c r="A79" s="2">
        <f t="shared" si="1"/>
        <v>75</v>
      </c>
      <c r="B79" s="3" t="s">
        <v>113</v>
      </c>
      <c r="C79" s="2" t="s">
        <v>231</v>
      </c>
      <c r="D79" s="4" t="s">
        <v>9</v>
      </c>
      <c r="E79" s="23">
        <v>5000</v>
      </c>
    </row>
    <row r="80" spans="1:5" ht="68.25" customHeight="1">
      <c r="A80" s="2">
        <f t="shared" si="1"/>
        <v>76</v>
      </c>
      <c r="B80" s="5" t="s">
        <v>149</v>
      </c>
      <c r="C80" s="2" t="s">
        <v>231</v>
      </c>
      <c r="D80" s="4" t="s">
        <v>9</v>
      </c>
      <c r="E80" s="21">
        <v>5000</v>
      </c>
    </row>
    <row r="81" spans="1:5" ht="68.25" customHeight="1">
      <c r="A81" s="2">
        <f t="shared" si="1"/>
        <v>77</v>
      </c>
      <c r="B81" s="3" t="s">
        <v>114</v>
      </c>
      <c r="C81" s="2" t="s">
        <v>231</v>
      </c>
      <c r="D81" s="4" t="s">
        <v>9</v>
      </c>
      <c r="E81" s="21">
        <v>5000</v>
      </c>
    </row>
    <row r="82" spans="1:5" ht="68.25" customHeight="1">
      <c r="A82" s="2">
        <f t="shared" si="1"/>
        <v>78</v>
      </c>
      <c r="B82" s="3" t="s">
        <v>107</v>
      </c>
      <c r="C82" s="2" t="s">
        <v>231</v>
      </c>
      <c r="D82" s="4" t="s">
        <v>9</v>
      </c>
      <c r="E82" s="22">
        <v>5000</v>
      </c>
    </row>
    <row r="83" spans="1:5" ht="68.25" customHeight="1">
      <c r="A83" s="2">
        <f t="shared" si="1"/>
        <v>79</v>
      </c>
      <c r="B83" s="5" t="s">
        <v>173</v>
      </c>
      <c r="C83" s="2" t="s">
        <v>231</v>
      </c>
      <c r="D83" s="4" t="s">
        <v>9</v>
      </c>
      <c r="E83" s="21">
        <v>5000</v>
      </c>
    </row>
    <row r="84" spans="1:5" ht="68.25" customHeight="1">
      <c r="A84" s="2">
        <f t="shared" si="1"/>
        <v>80</v>
      </c>
      <c r="B84" s="5" t="s">
        <v>172</v>
      </c>
      <c r="C84" s="2" t="s">
        <v>231</v>
      </c>
      <c r="D84" s="4" t="s">
        <v>9</v>
      </c>
      <c r="E84" s="24">
        <v>5000</v>
      </c>
    </row>
    <row r="85" spans="1:5" ht="68.25" customHeight="1">
      <c r="A85" s="2">
        <f t="shared" si="1"/>
        <v>81</v>
      </c>
      <c r="B85" s="5" t="s">
        <v>184</v>
      </c>
      <c r="C85" s="2" t="s">
        <v>222</v>
      </c>
      <c r="D85" s="4" t="s">
        <v>9</v>
      </c>
      <c r="E85" s="21">
        <v>5000</v>
      </c>
    </row>
    <row r="86" spans="1:5" ht="68.25" customHeight="1">
      <c r="A86" s="2">
        <f t="shared" si="1"/>
        <v>82</v>
      </c>
      <c r="B86" s="5" t="s">
        <v>171</v>
      </c>
      <c r="C86" s="2" t="s">
        <v>236</v>
      </c>
      <c r="D86" s="4" t="s">
        <v>9</v>
      </c>
      <c r="E86" s="21">
        <v>5000</v>
      </c>
    </row>
    <row r="87" spans="1:5" ht="68.25" customHeight="1">
      <c r="A87" s="2">
        <f t="shared" si="1"/>
        <v>83</v>
      </c>
      <c r="B87" s="5" t="s">
        <v>151</v>
      </c>
      <c r="C87" s="2" t="s">
        <v>219</v>
      </c>
      <c r="D87" s="4" t="s">
        <v>9</v>
      </c>
      <c r="E87" s="21">
        <v>5000</v>
      </c>
    </row>
    <row r="88" spans="1:5" ht="68.25" customHeight="1">
      <c r="A88" s="2">
        <f t="shared" si="1"/>
        <v>84</v>
      </c>
      <c r="B88" s="5" t="s">
        <v>36</v>
      </c>
      <c r="C88" s="2" t="s">
        <v>161</v>
      </c>
      <c r="D88" s="4" t="s">
        <v>9</v>
      </c>
      <c r="E88" s="21">
        <v>5000</v>
      </c>
    </row>
    <row r="89" spans="1:5" ht="68.25" customHeight="1">
      <c r="A89" s="2">
        <f t="shared" si="1"/>
        <v>85</v>
      </c>
      <c r="B89" s="5" t="s">
        <v>41</v>
      </c>
      <c r="C89" s="2" t="s">
        <v>162</v>
      </c>
      <c r="D89" s="4" t="s">
        <v>9</v>
      </c>
      <c r="E89" s="21">
        <v>5000</v>
      </c>
    </row>
    <row r="90" spans="1:5" ht="68.25" customHeight="1">
      <c r="A90" s="2">
        <f t="shared" si="1"/>
        <v>86</v>
      </c>
      <c r="B90" s="5" t="s">
        <v>42</v>
      </c>
      <c r="C90" s="2" t="s">
        <v>163</v>
      </c>
      <c r="D90" s="4" t="s">
        <v>9</v>
      </c>
      <c r="E90" s="21">
        <v>5000</v>
      </c>
    </row>
    <row r="91" spans="1:5" ht="68.25" customHeight="1">
      <c r="A91" s="2">
        <f t="shared" si="1"/>
        <v>87</v>
      </c>
      <c r="B91" s="8" t="s">
        <v>152</v>
      </c>
      <c r="C91" s="2" t="s">
        <v>158</v>
      </c>
      <c r="D91" s="4" t="s">
        <v>9</v>
      </c>
      <c r="E91" s="24">
        <v>5000</v>
      </c>
    </row>
    <row r="92" spans="1:5" ht="68.25" customHeight="1">
      <c r="A92" s="2">
        <f t="shared" si="1"/>
        <v>88</v>
      </c>
      <c r="B92" s="3" t="s">
        <v>79</v>
      </c>
      <c r="C92" s="2" t="s">
        <v>238</v>
      </c>
      <c r="D92" s="4" t="s">
        <v>9</v>
      </c>
      <c r="E92" s="21">
        <v>5000</v>
      </c>
    </row>
    <row r="93" spans="1:5" ht="68.25" customHeight="1">
      <c r="A93" s="2">
        <f t="shared" si="1"/>
        <v>89</v>
      </c>
      <c r="B93" s="3" t="s">
        <v>139</v>
      </c>
      <c r="C93" s="2" t="s">
        <v>224</v>
      </c>
      <c r="D93" s="4" t="s">
        <v>9</v>
      </c>
      <c r="E93" s="21">
        <v>5000</v>
      </c>
    </row>
    <row r="94" spans="1:5" ht="68.25" customHeight="1">
      <c r="A94" s="2">
        <f t="shared" si="1"/>
        <v>90</v>
      </c>
      <c r="B94" s="3" t="s">
        <v>137</v>
      </c>
      <c r="C94" s="2" t="s">
        <v>226</v>
      </c>
      <c r="D94" s="4" t="s">
        <v>9</v>
      </c>
      <c r="E94" s="21">
        <v>5000</v>
      </c>
    </row>
    <row r="95" spans="1:5" ht="68.25" customHeight="1">
      <c r="A95" s="2">
        <f t="shared" si="1"/>
        <v>91</v>
      </c>
      <c r="B95" s="5" t="s">
        <v>144</v>
      </c>
      <c r="C95" s="2" t="s">
        <v>165</v>
      </c>
      <c r="D95" s="4" t="s">
        <v>9</v>
      </c>
      <c r="E95" s="21">
        <v>5000</v>
      </c>
    </row>
    <row r="96" spans="1:5" ht="68.25" customHeight="1">
      <c r="A96" s="2">
        <f t="shared" si="1"/>
        <v>92</v>
      </c>
      <c r="B96" s="18" t="s">
        <v>279</v>
      </c>
      <c r="C96" s="11" t="s">
        <v>229</v>
      </c>
      <c r="D96" s="4" t="s">
        <v>9</v>
      </c>
      <c r="E96" s="25">
        <v>5500</v>
      </c>
    </row>
    <row r="97" spans="1:5" ht="68.25" customHeight="1">
      <c r="A97" s="2">
        <f t="shared" si="1"/>
        <v>93</v>
      </c>
      <c r="B97" s="5" t="s">
        <v>111</v>
      </c>
      <c r="C97" s="11" t="s">
        <v>229</v>
      </c>
      <c r="D97" s="4" t="s">
        <v>9</v>
      </c>
      <c r="E97" s="21">
        <v>6000</v>
      </c>
    </row>
    <row r="98" spans="1:5" ht="68.25" customHeight="1">
      <c r="A98" s="2">
        <f t="shared" si="1"/>
        <v>94</v>
      </c>
      <c r="B98" s="5" t="s">
        <v>240</v>
      </c>
      <c r="C98" s="11" t="s">
        <v>229</v>
      </c>
      <c r="D98" s="4" t="s">
        <v>9</v>
      </c>
      <c r="E98" s="21">
        <v>6000</v>
      </c>
    </row>
    <row r="99" spans="1:5" ht="68.25" customHeight="1">
      <c r="A99" s="2">
        <f t="shared" si="1"/>
        <v>95</v>
      </c>
      <c r="B99" s="3" t="s">
        <v>102</v>
      </c>
      <c r="C99" s="11" t="s">
        <v>229</v>
      </c>
      <c r="D99" s="4" t="s">
        <v>9</v>
      </c>
      <c r="E99" s="21">
        <v>6000</v>
      </c>
    </row>
    <row r="100" spans="1:5" ht="68.25" customHeight="1">
      <c r="A100" s="2">
        <f t="shared" si="1"/>
        <v>96</v>
      </c>
      <c r="B100" s="3" t="s">
        <v>174</v>
      </c>
      <c r="C100" s="11" t="s">
        <v>229</v>
      </c>
      <c r="D100" s="4" t="s">
        <v>9</v>
      </c>
      <c r="E100" s="22">
        <v>6000</v>
      </c>
    </row>
    <row r="101" spans="1:5" ht="68.25" customHeight="1">
      <c r="A101" s="2">
        <f t="shared" si="1"/>
        <v>97</v>
      </c>
      <c r="B101" s="3" t="s">
        <v>97</v>
      </c>
      <c r="C101" s="2" t="s">
        <v>231</v>
      </c>
      <c r="D101" s="4" t="s">
        <v>9</v>
      </c>
      <c r="E101" s="21">
        <v>6000</v>
      </c>
    </row>
    <row r="102" spans="1:5" ht="68.25" customHeight="1">
      <c r="A102" s="2">
        <f t="shared" si="1"/>
        <v>98</v>
      </c>
      <c r="B102" s="3" t="s">
        <v>120</v>
      </c>
      <c r="C102" s="2" t="s">
        <v>231</v>
      </c>
      <c r="D102" s="4" t="s">
        <v>9</v>
      </c>
      <c r="E102" s="21">
        <v>6000</v>
      </c>
    </row>
    <row r="103" spans="1:5" ht="68.25" customHeight="1">
      <c r="A103" s="2">
        <f t="shared" si="1"/>
        <v>99</v>
      </c>
      <c r="B103" s="3" t="s">
        <v>109</v>
      </c>
      <c r="C103" s="2" t="s">
        <v>231</v>
      </c>
      <c r="D103" s="4" t="s">
        <v>9</v>
      </c>
      <c r="E103" s="26">
        <v>6000</v>
      </c>
    </row>
    <row r="104" spans="1:5" ht="68.25" customHeight="1">
      <c r="A104" s="2">
        <f t="shared" si="1"/>
        <v>100</v>
      </c>
      <c r="B104" s="3" t="s">
        <v>94</v>
      </c>
      <c r="C104" s="2" t="s">
        <v>231</v>
      </c>
      <c r="D104" s="4" t="s">
        <v>9</v>
      </c>
      <c r="E104" s="21">
        <v>6000</v>
      </c>
    </row>
    <row r="105" spans="1:5" ht="68.25" customHeight="1">
      <c r="A105" s="2">
        <f t="shared" si="1"/>
        <v>101</v>
      </c>
      <c r="B105" s="3" t="s">
        <v>101</v>
      </c>
      <c r="C105" s="2" t="s">
        <v>231</v>
      </c>
      <c r="D105" s="4" t="s">
        <v>9</v>
      </c>
      <c r="E105" s="21">
        <v>6000</v>
      </c>
    </row>
    <row r="106" spans="1:5" ht="68.25" customHeight="1">
      <c r="A106" s="2">
        <f t="shared" si="1"/>
        <v>102</v>
      </c>
      <c r="B106" s="3" t="s">
        <v>105</v>
      </c>
      <c r="C106" s="2" t="s">
        <v>231</v>
      </c>
      <c r="D106" s="4" t="s">
        <v>9</v>
      </c>
      <c r="E106" s="21">
        <v>6000</v>
      </c>
    </row>
    <row r="107" spans="1:5" ht="68.25" customHeight="1">
      <c r="A107" s="2">
        <f t="shared" si="1"/>
        <v>103</v>
      </c>
      <c r="B107" s="3" t="s">
        <v>110</v>
      </c>
      <c r="C107" s="2" t="s">
        <v>231</v>
      </c>
      <c r="D107" s="4" t="s">
        <v>9</v>
      </c>
      <c r="E107" s="26">
        <v>6000</v>
      </c>
    </row>
    <row r="108" spans="1:5" ht="68.25" customHeight="1">
      <c r="A108" s="2">
        <f t="shared" si="1"/>
        <v>104</v>
      </c>
      <c r="B108" s="3" t="s">
        <v>141</v>
      </c>
      <c r="C108" s="2" t="s">
        <v>231</v>
      </c>
      <c r="D108" s="4" t="s">
        <v>9</v>
      </c>
      <c r="E108" s="21">
        <v>6000</v>
      </c>
    </row>
    <row r="109" spans="1:5" ht="68.25" customHeight="1">
      <c r="A109" s="2">
        <f t="shared" si="1"/>
        <v>105</v>
      </c>
      <c r="B109" s="3" t="s">
        <v>140</v>
      </c>
      <c r="C109" s="2" t="s">
        <v>231</v>
      </c>
      <c r="D109" s="4" t="s">
        <v>9</v>
      </c>
      <c r="E109" s="21">
        <v>6000</v>
      </c>
    </row>
    <row r="110" spans="1:5" ht="68.25" customHeight="1">
      <c r="A110" s="2">
        <f t="shared" si="1"/>
        <v>106</v>
      </c>
      <c r="B110" s="3" t="s">
        <v>92</v>
      </c>
      <c r="C110" s="2" t="s">
        <v>231</v>
      </c>
      <c r="D110" s="4" t="s">
        <v>9</v>
      </c>
      <c r="E110" s="29">
        <v>6000</v>
      </c>
    </row>
    <row r="111" spans="1:5" ht="68.25" customHeight="1">
      <c r="A111" s="2">
        <f t="shared" si="1"/>
        <v>107</v>
      </c>
      <c r="B111" s="10" t="s">
        <v>186</v>
      </c>
      <c r="C111" s="2" t="s">
        <v>222</v>
      </c>
      <c r="D111" s="4" t="s">
        <v>9</v>
      </c>
      <c r="E111" s="29">
        <v>6000</v>
      </c>
    </row>
    <row r="112" spans="1:5" ht="68.25" customHeight="1">
      <c r="A112" s="2">
        <f t="shared" si="1"/>
        <v>108</v>
      </c>
      <c r="B112" s="5" t="s">
        <v>183</v>
      </c>
      <c r="C112" s="2" t="s">
        <v>217</v>
      </c>
      <c r="D112" s="4" t="s">
        <v>9</v>
      </c>
      <c r="E112" s="21">
        <v>6000</v>
      </c>
    </row>
    <row r="113" spans="1:5" ht="68.25" customHeight="1">
      <c r="A113" s="2">
        <f t="shared" si="1"/>
        <v>109</v>
      </c>
      <c r="B113" s="5" t="s">
        <v>185</v>
      </c>
      <c r="C113" s="2" t="s">
        <v>223</v>
      </c>
      <c r="D113" s="4" t="s">
        <v>9</v>
      </c>
      <c r="E113" s="21">
        <v>6000</v>
      </c>
    </row>
    <row r="114" spans="1:5" ht="68.25" customHeight="1">
      <c r="A114" s="2">
        <f t="shared" si="1"/>
        <v>110</v>
      </c>
      <c r="B114" s="5" t="s">
        <v>18</v>
      </c>
      <c r="C114" s="2" t="s">
        <v>213</v>
      </c>
      <c r="D114" s="4" t="s">
        <v>9</v>
      </c>
      <c r="E114" s="21">
        <v>6000</v>
      </c>
    </row>
    <row r="115" spans="1:5" ht="68.25" customHeight="1">
      <c r="A115" s="2">
        <f t="shared" si="1"/>
        <v>111</v>
      </c>
      <c r="B115" s="5" t="s">
        <v>25</v>
      </c>
      <c r="C115" s="2" t="s">
        <v>156</v>
      </c>
      <c r="D115" s="4" t="s">
        <v>9</v>
      </c>
      <c r="E115" s="21">
        <v>6000</v>
      </c>
    </row>
    <row r="116" spans="1:5" ht="68.25" customHeight="1">
      <c r="A116" s="2">
        <f t="shared" si="1"/>
        <v>112</v>
      </c>
      <c r="B116" s="6" t="s">
        <v>132</v>
      </c>
      <c r="C116" s="2" t="s">
        <v>218</v>
      </c>
      <c r="D116" s="4" t="s">
        <v>9</v>
      </c>
      <c r="E116" s="21">
        <v>6000</v>
      </c>
    </row>
    <row r="117" spans="1:5" ht="68.25" customHeight="1">
      <c r="A117" s="2">
        <f t="shared" si="1"/>
        <v>113</v>
      </c>
      <c r="B117" s="3" t="s">
        <v>138</v>
      </c>
      <c r="C117" s="2" t="s">
        <v>166</v>
      </c>
      <c r="D117" s="4" t="s">
        <v>9</v>
      </c>
      <c r="E117" s="21">
        <v>6000</v>
      </c>
    </row>
    <row r="118" spans="1:5" ht="68.25" customHeight="1">
      <c r="A118" s="2">
        <f t="shared" si="1"/>
        <v>114</v>
      </c>
      <c r="B118" s="3" t="s">
        <v>77</v>
      </c>
      <c r="C118" s="2" t="s">
        <v>215</v>
      </c>
      <c r="D118" s="4" t="s">
        <v>9</v>
      </c>
      <c r="E118" s="21">
        <v>6000</v>
      </c>
    </row>
    <row r="119" spans="1:5" ht="68.25" customHeight="1">
      <c r="A119" s="2">
        <f t="shared" si="1"/>
        <v>115</v>
      </c>
      <c r="B119" s="3" t="s">
        <v>70</v>
      </c>
      <c r="C119" s="2" t="s">
        <v>237</v>
      </c>
      <c r="D119" s="4" t="s">
        <v>9</v>
      </c>
      <c r="E119" s="21">
        <v>6000</v>
      </c>
    </row>
    <row r="120" spans="1:5" ht="68.25" customHeight="1">
      <c r="A120" s="2">
        <f t="shared" si="1"/>
        <v>116</v>
      </c>
      <c r="B120" s="5" t="s">
        <v>38</v>
      </c>
      <c r="C120" s="2" t="s">
        <v>161</v>
      </c>
      <c r="D120" s="4" t="s">
        <v>9</v>
      </c>
      <c r="E120" s="21">
        <v>6000</v>
      </c>
    </row>
    <row r="121" spans="1:5" ht="68.25" customHeight="1">
      <c r="A121" s="2">
        <f t="shared" si="1"/>
        <v>117</v>
      </c>
      <c r="B121" s="5" t="s">
        <v>148</v>
      </c>
      <c r="C121" s="2" t="s">
        <v>159</v>
      </c>
      <c r="D121" s="7" t="s">
        <v>9</v>
      </c>
      <c r="E121" s="21">
        <v>6000</v>
      </c>
    </row>
    <row r="122" spans="1:5" ht="68.25" customHeight="1">
      <c r="A122" s="2">
        <f t="shared" si="1"/>
        <v>118</v>
      </c>
      <c r="B122" s="5" t="s">
        <v>40</v>
      </c>
      <c r="C122" s="2" t="s">
        <v>160</v>
      </c>
      <c r="D122" s="4" t="s">
        <v>9</v>
      </c>
      <c r="E122" s="21">
        <v>6000</v>
      </c>
    </row>
    <row r="123" spans="1:5" ht="68.25" customHeight="1">
      <c r="A123" s="2">
        <f t="shared" si="1"/>
        <v>119</v>
      </c>
      <c r="B123" s="5" t="s">
        <v>37</v>
      </c>
      <c r="C123" s="2" t="s">
        <v>160</v>
      </c>
      <c r="D123" s="4" t="s">
        <v>9</v>
      </c>
      <c r="E123" s="21">
        <v>6000</v>
      </c>
    </row>
    <row r="124" spans="1:5" ht="68.25" customHeight="1">
      <c r="A124" s="2">
        <f t="shared" si="1"/>
        <v>120</v>
      </c>
      <c r="B124" s="5" t="s">
        <v>135</v>
      </c>
      <c r="C124" s="2" t="s">
        <v>164</v>
      </c>
      <c r="D124" s="4" t="s">
        <v>9</v>
      </c>
      <c r="E124" s="21">
        <v>6000</v>
      </c>
    </row>
    <row r="125" spans="1:5" ht="68.25" customHeight="1">
      <c r="A125" s="2">
        <f t="shared" si="1"/>
        <v>121</v>
      </c>
      <c r="B125" s="5" t="s">
        <v>134</v>
      </c>
      <c r="C125" s="2" t="s">
        <v>157</v>
      </c>
      <c r="D125" s="4" t="s">
        <v>9</v>
      </c>
      <c r="E125" s="21">
        <v>6000</v>
      </c>
    </row>
    <row r="126" spans="1:5" ht="68.25" customHeight="1">
      <c r="A126" s="2">
        <f t="shared" si="1"/>
        <v>122</v>
      </c>
      <c r="B126" s="5" t="s">
        <v>69</v>
      </c>
      <c r="C126" s="2" t="s">
        <v>238</v>
      </c>
      <c r="D126" s="4" t="s">
        <v>9</v>
      </c>
      <c r="E126" s="21">
        <v>6000</v>
      </c>
    </row>
    <row r="127" spans="1:5" ht="68.25" customHeight="1">
      <c r="A127" s="2">
        <f t="shared" si="1"/>
        <v>123</v>
      </c>
      <c r="B127" s="3" t="s">
        <v>80</v>
      </c>
      <c r="C127" s="2" t="s">
        <v>225</v>
      </c>
      <c r="D127" s="4" t="s">
        <v>9</v>
      </c>
      <c r="E127" s="21">
        <v>6000</v>
      </c>
    </row>
    <row r="128" spans="1:5" ht="68.25" customHeight="1">
      <c r="A128" s="2">
        <f t="shared" si="1"/>
        <v>124</v>
      </c>
      <c r="B128" s="5" t="s">
        <v>39</v>
      </c>
      <c r="C128" s="2" t="s">
        <v>225</v>
      </c>
      <c r="D128" s="4" t="s">
        <v>9</v>
      </c>
      <c r="E128" s="21">
        <v>6000</v>
      </c>
    </row>
    <row r="129" spans="1:5" ht="68.25" customHeight="1">
      <c r="A129" s="2">
        <f t="shared" si="1"/>
        <v>125</v>
      </c>
      <c r="B129" s="3" t="s">
        <v>58</v>
      </c>
      <c r="C129" s="2" t="s">
        <v>165</v>
      </c>
      <c r="D129" s="4" t="s">
        <v>9</v>
      </c>
      <c r="E129" s="22">
        <v>6000</v>
      </c>
    </row>
    <row r="130" spans="1:5" ht="68.25" customHeight="1">
      <c r="A130" s="2">
        <f t="shared" si="1"/>
        <v>126</v>
      </c>
      <c r="B130" s="3" t="s">
        <v>170</v>
      </c>
      <c r="C130" s="2" t="s">
        <v>165</v>
      </c>
      <c r="D130" s="4" t="s">
        <v>9</v>
      </c>
      <c r="E130" s="22">
        <v>6000</v>
      </c>
    </row>
    <row r="131" spans="1:5" ht="68.25" customHeight="1">
      <c r="A131" s="2">
        <f t="shared" si="1"/>
        <v>127</v>
      </c>
      <c r="B131" s="3" t="s">
        <v>29</v>
      </c>
      <c r="C131" s="2" t="s">
        <v>165</v>
      </c>
      <c r="D131" s="4" t="s">
        <v>9</v>
      </c>
      <c r="E131" s="21">
        <v>6000</v>
      </c>
    </row>
    <row r="132" spans="1:5" ht="68.25" customHeight="1">
      <c r="A132" s="2">
        <f t="shared" si="1"/>
        <v>128</v>
      </c>
      <c r="B132" s="8" t="s">
        <v>154</v>
      </c>
      <c r="C132" s="2" t="s">
        <v>165</v>
      </c>
      <c r="D132" s="4" t="s">
        <v>9</v>
      </c>
      <c r="E132" s="24">
        <v>6000</v>
      </c>
    </row>
    <row r="133" spans="1:5" ht="68.25" customHeight="1">
      <c r="A133" s="2">
        <f t="shared" si="1"/>
        <v>129</v>
      </c>
      <c r="B133" s="3" t="s">
        <v>65</v>
      </c>
      <c r="C133" s="2" t="s">
        <v>165</v>
      </c>
      <c r="D133" s="4" t="s">
        <v>9</v>
      </c>
      <c r="E133" s="21">
        <v>6000</v>
      </c>
    </row>
    <row r="134" spans="1:5" ht="68.25" customHeight="1">
      <c r="A134" s="2">
        <f t="shared" si="1"/>
        <v>130</v>
      </c>
      <c r="B134" s="8" t="s">
        <v>153</v>
      </c>
      <c r="C134" s="11" t="s">
        <v>229</v>
      </c>
      <c r="D134" s="4" t="s">
        <v>9</v>
      </c>
      <c r="E134" s="23">
        <v>7000</v>
      </c>
    </row>
    <row r="135" spans="1:5" ht="68.25" customHeight="1">
      <c r="A135" s="2">
        <f t="shared" ref="A135:A163" si="2">A134+1</f>
        <v>131</v>
      </c>
      <c r="B135" s="5" t="s">
        <v>100</v>
      </c>
      <c r="C135" s="11" t="s">
        <v>229</v>
      </c>
      <c r="D135" s="4" t="s">
        <v>9</v>
      </c>
      <c r="E135" s="21">
        <v>7000</v>
      </c>
    </row>
    <row r="136" spans="1:5" ht="68.25" customHeight="1">
      <c r="A136" s="2">
        <f t="shared" si="2"/>
        <v>132</v>
      </c>
      <c r="B136" s="3" t="s">
        <v>106</v>
      </c>
      <c r="C136" s="11" t="s">
        <v>229</v>
      </c>
      <c r="D136" s="4" t="s">
        <v>9</v>
      </c>
      <c r="E136" s="21">
        <v>7000</v>
      </c>
    </row>
    <row r="137" spans="1:5" ht="68.25" customHeight="1">
      <c r="A137" s="2">
        <f t="shared" si="2"/>
        <v>133</v>
      </c>
      <c r="B137" s="3" t="s">
        <v>95</v>
      </c>
      <c r="C137" s="11" t="s">
        <v>229</v>
      </c>
      <c r="D137" s="4" t="s">
        <v>9</v>
      </c>
      <c r="E137" s="21">
        <v>7000</v>
      </c>
    </row>
    <row r="138" spans="1:5" ht="68.25" customHeight="1">
      <c r="A138" s="2">
        <f t="shared" si="2"/>
        <v>134</v>
      </c>
      <c r="B138" s="3" t="s">
        <v>108</v>
      </c>
      <c r="C138" s="11" t="s">
        <v>229</v>
      </c>
      <c r="D138" s="4" t="s">
        <v>9</v>
      </c>
      <c r="E138" s="26">
        <v>7000</v>
      </c>
    </row>
    <row r="139" spans="1:5" ht="68.25" customHeight="1">
      <c r="A139" s="2">
        <f t="shared" si="2"/>
        <v>135</v>
      </c>
      <c r="B139" s="3" t="s">
        <v>180</v>
      </c>
      <c r="C139" s="11" t="s">
        <v>229</v>
      </c>
      <c r="D139" s="4" t="s">
        <v>9</v>
      </c>
      <c r="E139" s="21">
        <v>7000</v>
      </c>
    </row>
    <row r="140" spans="1:5" ht="68.25" customHeight="1">
      <c r="A140" s="2">
        <f t="shared" si="2"/>
        <v>136</v>
      </c>
      <c r="B140" s="3" t="s">
        <v>103</v>
      </c>
      <c r="C140" s="2" t="s">
        <v>230</v>
      </c>
      <c r="D140" s="4" t="s">
        <v>9</v>
      </c>
      <c r="E140" s="21">
        <v>7000</v>
      </c>
    </row>
    <row r="141" spans="1:5" ht="68.25" customHeight="1">
      <c r="A141" s="2">
        <f t="shared" si="2"/>
        <v>137</v>
      </c>
      <c r="B141" s="5" t="s">
        <v>177</v>
      </c>
      <c r="C141" s="2" t="s">
        <v>222</v>
      </c>
      <c r="D141" s="4" t="s">
        <v>9</v>
      </c>
      <c r="E141" s="21">
        <v>7000</v>
      </c>
    </row>
    <row r="142" spans="1:5" ht="68.25" customHeight="1">
      <c r="A142" s="2">
        <f t="shared" si="2"/>
        <v>138</v>
      </c>
      <c r="B142" s="5" t="s">
        <v>182</v>
      </c>
      <c r="C142" s="2" t="s">
        <v>216</v>
      </c>
      <c r="D142" s="4" t="s">
        <v>9</v>
      </c>
      <c r="E142" s="21">
        <v>7000</v>
      </c>
    </row>
    <row r="143" spans="1:5" ht="68.25" customHeight="1">
      <c r="A143" s="2">
        <f t="shared" si="2"/>
        <v>139</v>
      </c>
      <c r="B143" s="5" t="s">
        <v>91</v>
      </c>
      <c r="C143" s="2" t="s">
        <v>235</v>
      </c>
      <c r="D143" s="4" t="s">
        <v>9</v>
      </c>
      <c r="E143" s="21">
        <v>7000</v>
      </c>
    </row>
    <row r="144" spans="1:5" ht="68.25" customHeight="1">
      <c r="A144" s="2">
        <f t="shared" si="2"/>
        <v>140</v>
      </c>
      <c r="B144" s="3" t="s">
        <v>104</v>
      </c>
      <c r="C144" s="2" t="s">
        <v>236</v>
      </c>
      <c r="D144" s="4" t="s">
        <v>9</v>
      </c>
      <c r="E144" s="21">
        <v>7000</v>
      </c>
    </row>
    <row r="145" spans="1:6" ht="68.25" customHeight="1">
      <c r="A145" s="2">
        <f t="shared" si="2"/>
        <v>141</v>
      </c>
      <c r="B145" s="5" t="s">
        <v>96</v>
      </c>
      <c r="C145" s="2" t="s">
        <v>236</v>
      </c>
      <c r="D145" s="4" t="s">
        <v>9</v>
      </c>
      <c r="E145" s="21">
        <v>7000</v>
      </c>
    </row>
    <row r="146" spans="1:6" ht="68.25" customHeight="1">
      <c r="A146" s="2">
        <f t="shared" si="2"/>
        <v>142</v>
      </c>
      <c r="B146" s="3" t="s">
        <v>59</v>
      </c>
      <c r="C146" s="2" t="s">
        <v>168</v>
      </c>
      <c r="D146" s="4" t="s">
        <v>9</v>
      </c>
      <c r="E146" s="21">
        <v>7000</v>
      </c>
    </row>
    <row r="147" spans="1:6" ht="68.25" customHeight="1">
      <c r="A147" s="2">
        <f t="shared" si="2"/>
        <v>143</v>
      </c>
      <c r="B147" s="3" t="s">
        <v>78</v>
      </c>
      <c r="C147" s="2" t="s">
        <v>225</v>
      </c>
      <c r="D147" s="4" t="s">
        <v>9</v>
      </c>
      <c r="E147" s="22">
        <v>7000</v>
      </c>
    </row>
    <row r="148" spans="1:6" ht="68.25" customHeight="1">
      <c r="A148" s="2">
        <f t="shared" si="2"/>
        <v>144</v>
      </c>
      <c r="B148" s="3" t="s">
        <v>82</v>
      </c>
      <c r="C148" s="2" t="s">
        <v>225</v>
      </c>
      <c r="D148" s="4" t="s">
        <v>9</v>
      </c>
      <c r="E148" s="21">
        <v>7000</v>
      </c>
    </row>
    <row r="149" spans="1:6" ht="68.25" customHeight="1">
      <c r="A149" s="2">
        <f t="shared" si="2"/>
        <v>145</v>
      </c>
      <c r="B149" s="3" t="s">
        <v>60</v>
      </c>
      <c r="C149" s="2" t="s">
        <v>165</v>
      </c>
      <c r="D149" s="4" t="s">
        <v>9</v>
      </c>
      <c r="E149" s="22">
        <v>7000</v>
      </c>
    </row>
    <row r="150" spans="1:6" ht="68.25" customHeight="1">
      <c r="A150" s="2">
        <f t="shared" si="2"/>
        <v>146</v>
      </c>
      <c r="B150" s="3" t="s">
        <v>112</v>
      </c>
      <c r="C150" s="11" t="s">
        <v>229</v>
      </c>
      <c r="D150" s="4" t="s">
        <v>9</v>
      </c>
      <c r="E150" s="26">
        <v>7500</v>
      </c>
    </row>
    <row r="151" spans="1:6" ht="68.25" customHeight="1">
      <c r="A151" s="2">
        <f t="shared" si="2"/>
        <v>147</v>
      </c>
      <c r="B151" s="5" t="s">
        <v>71</v>
      </c>
      <c r="C151" s="11" t="s">
        <v>229</v>
      </c>
      <c r="D151" s="4" t="s">
        <v>9</v>
      </c>
      <c r="E151" s="21">
        <v>8000</v>
      </c>
    </row>
    <row r="152" spans="1:6" ht="68.25" customHeight="1">
      <c r="A152" s="2">
        <f t="shared" si="2"/>
        <v>148</v>
      </c>
      <c r="B152" s="3" t="s">
        <v>131</v>
      </c>
      <c r="C152" s="2" t="s">
        <v>155</v>
      </c>
      <c r="D152" s="4" t="s">
        <v>9</v>
      </c>
      <c r="E152" s="22">
        <v>8000</v>
      </c>
    </row>
    <row r="153" spans="1:6" ht="68.25" customHeight="1">
      <c r="A153" s="2">
        <f t="shared" si="2"/>
        <v>149</v>
      </c>
      <c r="B153" s="3" t="s">
        <v>81</v>
      </c>
      <c r="C153" s="2" t="s">
        <v>225</v>
      </c>
      <c r="D153" s="4" t="s">
        <v>9</v>
      </c>
      <c r="E153" s="21">
        <v>8000</v>
      </c>
    </row>
    <row r="154" spans="1:6" ht="68.25" customHeight="1">
      <c r="A154" s="2">
        <f t="shared" si="2"/>
        <v>150</v>
      </c>
      <c r="B154" s="3" t="s">
        <v>6</v>
      </c>
      <c r="C154" s="2" t="s">
        <v>225</v>
      </c>
      <c r="D154" s="4" t="s">
        <v>9</v>
      </c>
      <c r="E154" s="21">
        <v>8000</v>
      </c>
    </row>
    <row r="155" spans="1:6" ht="68.25" customHeight="1">
      <c r="A155" s="2">
        <f t="shared" si="2"/>
        <v>151</v>
      </c>
      <c r="B155" s="3" t="s">
        <v>32</v>
      </c>
      <c r="C155" s="2" t="s">
        <v>214</v>
      </c>
      <c r="D155" s="4" t="s">
        <v>9</v>
      </c>
      <c r="E155" s="21">
        <v>8000</v>
      </c>
    </row>
    <row r="156" spans="1:6" ht="68.25" customHeight="1">
      <c r="A156" s="2">
        <f t="shared" si="2"/>
        <v>152</v>
      </c>
      <c r="B156" s="5" t="s">
        <v>133</v>
      </c>
      <c r="C156" s="2" t="s">
        <v>156</v>
      </c>
      <c r="D156" s="4" t="s">
        <v>9</v>
      </c>
      <c r="E156" s="21">
        <v>10000</v>
      </c>
    </row>
    <row r="157" spans="1:6" ht="68.25" customHeight="1">
      <c r="A157" s="2">
        <f t="shared" si="2"/>
        <v>153</v>
      </c>
      <c r="B157" s="3" t="s">
        <v>169</v>
      </c>
      <c r="C157" s="2" t="s">
        <v>168</v>
      </c>
      <c r="D157" s="7" t="s">
        <v>9</v>
      </c>
      <c r="E157" s="21">
        <v>10000</v>
      </c>
    </row>
    <row r="158" spans="1:6" ht="68.25" customHeight="1">
      <c r="A158" s="2">
        <f t="shared" si="2"/>
        <v>154</v>
      </c>
      <c r="B158" s="5" t="s">
        <v>181</v>
      </c>
      <c r="C158" s="11" t="s">
        <v>229</v>
      </c>
      <c r="D158" s="4" t="s">
        <v>9</v>
      </c>
      <c r="E158" s="21">
        <v>12000</v>
      </c>
    </row>
    <row r="159" spans="1:6" ht="68.25" customHeight="1">
      <c r="A159" s="2">
        <f t="shared" si="2"/>
        <v>155</v>
      </c>
      <c r="B159" s="3" t="s">
        <v>10</v>
      </c>
      <c r="C159" s="2" t="s">
        <v>216</v>
      </c>
      <c r="D159" s="4" t="s">
        <v>9</v>
      </c>
      <c r="E159" s="21">
        <v>12000</v>
      </c>
    </row>
    <row r="160" spans="1:6" ht="51.75" customHeight="1">
      <c r="A160" s="2">
        <f t="shared" si="2"/>
        <v>156</v>
      </c>
      <c r="B160" s="3" t="s">
        <v>147</v>
      </c>
      <c r="C160" s="2" t="s">
        <v>167</v>
      </c>
      <c r="D160" s="4" t="s">
        <v>9</v>
      </c>
      <c r="E160" s="21">
        <v>12000</v>
      </c>
      <c r="F160" s="13"/>
    </row>
    <row r="161" spans="1:5" ht="55.5" customHeight="1">
      <c r="A161" s="2">
        <f t="shared" si="2"/>
        <v>157</v>
      </c>
      <c r="B161" s="3" t="s">
        <v>150</v>
      </c>
      <c r="C161" s="2" t="s">
        <v>155</v>
      </c>
      <c r="D161" s="4" t="s">
        <v>9</v>
      </c>
      <c r="E161" s="22">
        <v>12000</v>
      </c>
    </row>
    <row r="162" spans="1:5" ht="49.5" customHeight="1">
      <c r="A162" s="2">
        <f t="shared" si="2"/>
        <v>158</v>
      </c>
      <c r="B162" s="30" t="s">
        <v>316</v>
      </c>
      <c r="C162" s="11" t="s">
        <v>229</v>
      </c>
      <c r="D162" s="4" t="s">
        <v>9</v>
      </c>
      <c r="E162" s="22">
        <v>6000</v>
      </c>
    </row>
    <row r="163" spans="1:5" ht="49.5" customHeight="1">
      <c r="A163" s="2">
        <f t="shared" si="2"/>
        <v>159</v>
      </c>
      <c r="B163" s="31" t="s">
        <v>317</v>
      </c>
      <c r="C163" s="11" t="s">
        <v>229</v>
      </c>
      <c r="D163" s="4" t="s">
        <v>9</v>
      </c>
      <c r="E163" s="22">
        <v>6000</v>
      </c>
    </row>
  </sheetData>
  <autoFilter ref="A4:E4" xr:uid="{00000000-0009-0000-0000-000000000000}">
    <sortState xmlns:xlrd2="http://schemas.microsoft.com/office/spreadsheetml/2017/richdata2" ref="A5:E162">
      <sortCondition ref="D4"/>
    </sortState>
  </autoFilter>
  <mergeCells count="1">
    <mergeCell ref="A1:E3"/>
  </mergeCells>
  <phoneticPr fontId="8" type="noConversion"/>
  <conditionalFormatting sqref="B19:B70">
    <cfRule type="duplicateValues" dxfId="3" priority="12"/>
  </conditionalFormatting>
  <conditionalFormatting sqref="B249:B1048576 B1:B161">
    <cfRule type="duplicateValues" dxfId="2" priority="21"/>
  </conditionalFormatting>
  <conditionalFormatting sqref="B162:B163">
    <cfRule type="duplicateValues" dxfId="1" priority="1"/>
  </conditionalFormatting>
  <conditionalFormatting sqref="B71:B159">
    <cfRule type="duplicateValues" dxfId="0" priority="22"/>
  </conditionalFormatting>
  <pageMargins left="0.7" right="0.7" top="0.75" bottom="0.75" header="0.3" footer="0.3"/>
  <pageSetup fitToHeight="0" orientation="landscape" verticalDpi="0" r:id="rId1"/>
  <ignoredErrors>
    <ignoredError sqref="D5:D152 D162:D163 D153:D161" numberStoredAsText="1"/>
    <ignoredError sqref="A5:A15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D89"/>
  <sheetViews>
    <sheetView topLeftCell="A34" workbookViewId="0">
      <selection activeCell="D49" sqref="D49"/>
    </sheetView>
  </sheetViews>
  <sheetFormatPr baseColWidth="10" defaultRowHeight="15"/>
  <cols>
    <col min="3" max="3" width="36.85546875" bestFit="1" customWidth="1"/>
    <col min="4" max="4" width="42.85546875" bestFit="1" customWidth="1"/>
  </cols>
  <sheetData>
    <row r="2" spans="3:4" ht="17.25">
      <c r="C2" t="s">
        <v>18</v>
      </c>
      <c r="D2" s="17" t="s">
        <v>241</v>
      </c>
    </row>
    <row r="3" spans="3:4" ht="17.25">
      <c r="C3" t="s">
        <v>131</v>
      </c>
      <c r="D3" s="17" t="s">
        <v>131</v>
      </c>
    </row>
    <row r="4" spans="3:4" ht="17.25">
      <c r="C4" t="s">
        <v>97</v>
      </c>
      <c r="D4" s="17" t="s">
        <v>97</v>
      </c>
    </row>
    <row r="5" spans="3:4" ht="17.25">
      <c r="C5" t="s">
        <v>128</v>
      </c>
      <c r="D5" s="17" t="s">
        <v>128</v>
      </c>
    </row>
    <row r="6" spans="3:4" ht="17.25">
      <c r="C6" t="s">
        <v>78</v>
      </c>
      <c r="D6" s="17" t="s">
        <v>78</v>
      </c>
    </row>
    <row r="7" spans="3:4" ht="17.25">
      <c r="C7" t="s">
        <v>152</v>
      </c>
      <c r="D7" s="17" t="s">
        <v>245</v>
      </c>
    </row>
    <row r="8" spans="3:4" ht="17.25">
      <c r="C8" t="s">
        <v>139</v>
      </c>
      <c r="D8" s="17" t="s">
        <v>246</v>
      </c>
    </row>
    <row r="9" spans="3:4" ht="17.25">
      <c r="C9" t="s">
        <v>153</v>
      </c>
      <c r="D9" s="17" t="s">
        <v>247</v>
      </c>
    </row>
    <row r="10" spans="3:4" ht="17.25">
      <c r="C10" t="s">
        <v>147</v>
      </c>
      <c r="D10" s="17" t="s">
        <v>147</v>
      </c>
    </row>
    <row r="11" spans="3:4" ht="17.25">
      <c r="C11" t="s">
        <v>32</v>
      </c>
      <c r="D11" s="17" t="s">
        <v>248</v>
      </c>
    </row>
    <row r="12" spans="3:4" ht="17.25">
      <c r="C12" t="s">
        <v>143</v>
      </c>
      <c r="D12" s="17" t="s">
        <v>249</v>
      </c>
    </row>
    <row r="13" spans="3:4" ht="17.25">
      <c r="C13" t="s">
        <v>58</v>
      </c>
      <c r="D13" s="17" t="s">
        <v>250</v>
      </c>
    </row>
    <row r="14" spans="3:4" ht="17.25">
      <c r="C14" t="s">
        <v>133</v>
      </c>
      <c r="D14" s="17" t="s">
        <v>242</v>
      </c>
    </row>
    <row r="15" spans="3:4" ht="17.25">
      <c r="C15" t="s">
        <v>100</v>
      </c>
      <c r="D15" s="17" t="s">
        <v>251</v>
      </c>
    </row>
    <row r="16" spans="3:4" ht="17.25">
      <c r="C16" t="s">
        <v>10</v>
      </c>
      <c r="D16" s="17" t="s">
        <v>252</v>
      </c>
    </row>
    <row r="17" spans="3:4" ht="17.25">
      <c r="C17" t="s">
        <v>177</v>
      </c>
      <c r="D17" s="17" t="s">
        <v>177</v>
      </c>
    </row>
    <row r="18" spans="3:4" ht="17.25">
      <c r="C18" t="s">
        <v>80</v>
      </c>
      <c r="D18" s="17" t="s">
        <v>253</v>
      </c>
    </row>
    <row r="19" spans="3:4" ht="17.25">
      <c r="C19" t="s">
        <v>79</v>
      </c>
      <c r="D19" s="17" t="s">
        <v>254</v>
      </c>
    </row>
    <row r="20" spans="3:4" ht="17.25">
      <c r="C20" t="s">
        <v>111</v>
      </c>
      <c r="D20" s="17" t="s">
        <v>255</v>
      </c>
    </row>
    <row r="21" spans="3:4" ht="17.25">
      <c r="C21" t="s">
        <v>106</v>
      </c>
      <c r="D21" s="17" t="s">
        <v>256</v>
      </c>
    </row>
    <row r="22" spans="3:4" ht="17.25">
      <c r="C22" t="s">
        <v>40</v>
      </c>
      <c r="D22" s="17" t="s">
        <v>257</v>
      </c>
    </row>
    <row r="23" spans="3:4" ht="17.25">
      <c r="C23" t="s">
        <v>170</v>
      </c>
      <c r="D23" s="17" t="s">
        <v>258</v>
      </c>
    </row>
    <row r="24" spans="3:4" ht="17.25">
      <c r="C24" t="s">
        <v>41</v>
      </c>
      <c r="D24" s="17" t="s">
        <v>259</v>
      </c>
    </row>
    <row r="25" spans="3:4" ht="17.25">
      <c r="C25" t="s">
        <v>144</v>
      </c>
      <c r="D25" s="17" t="s">
        <v>260</v>
      </c>
    </row>
    <row r="26" spans="3:4" ht="17.25">
      <c r="C26" t="s">
        <v>120</v>
      </c>
      <c r="D26" s="17" t="s">
        <v>261</v>
      </c>
    </row>
    <row r="27" spans="3:4" ht="17.25">
      <c r="C27" t="s">
        <v>240</v>
      </c>
      <c r="D27" s="17" t="s">
        <v>262</v>
      </c>
    </row>
    <row r="28" spans="3:4" ht="17.25">
      <c r="C28" t="s">
        <v>150</v>
      </c>
      <c r="D28" s="17" t="s">
        <v>263</v>
      </c>
    </row>
    <row r="29" spans="3:4" ht="17.25">
      <c r="C29" t="s">
        <v>25</v>
      </c>
      <c r="D29" s="17" t="s">
        <v>243</v>
      </c>
    </row>
    <row r="30" spans="3:4" ht="17.25">
      <c r="C30" t="s">
        <v>142</v>
      </c>
      <c r="D30" s="17" t="s">
        <v>264</v>
      </c>
    </row>
    <row r="31" spans="3:4" ht="17.25">
      <c r="C31" t="s">
        <v>109</v>
      </c>
      <c r="D31" s="17" t="s">
        <v>265</v>
      </c>
    </row>
    <row r="32" spans="3:4" ht="17.25">
      <c r="C32" t="s">
        <v>82</v>
      </c>
      <c r="D32" s="17" t="s">
        <v>82</v>
      </c>
    </row>
    <row r="33" spans="3:4" ht="17.25">
      <c r="C33" t="s">
        <v>134</v>
      </c>
      <c r="D33" s="17" t="s">
        <v>266</v>
      </c>
    </row>
    <row r="34" spans="3:4" ht="17.25">
      <c r="C34" t="s">
        <v>38</v>
      </c>
      <c r="D34" s="17" t="s">
        <v>267</v>
      </c>
    </row>
    <row r="35" spans="3:4" ht="17.25">
      <c r="C35" t="s">
        <v>102</v>
      </c>
      <c r="D35" s="17" t="s">
        <v>268</v>
      </c>
    </row>
    <row r="36" spans="3:4" ht="17.25">
      <c r="C36" t="s">
        <v>94</v>
      </c>
      <c r="D36" s="17" t="s">
        <v>269</v>
      </c>
    </row>
    <row r="37" spans="3:4" ht="17.25">
      <c r="C37" t="s">
        <v>81</v>
      </c>
      <c r="D37" s="17" t="s">
        <v>81</v>
      </c>
    </row>
    <row r="38" spans="3:4" ht="17.25">
      <c r="C38" t="s">
        <v>116</v>
      </c>
      <c r="D38" s="17" t="s">
        <v>270</v>
      </c>
    </row>
    <row r="39" spans="3:4" ht="17.25">
      <c r="C39" t="s">
        <v>181</v>
      </c>
      <c r="D39" s="17" t="s">
        <v>181</v>
      </c>
    </row>
    <row r="40" spans="3:4" ht="17.25">
      <c r="C40" t="s">
        <v>77</v>
      </c>
      <c r="D40" s="17" t="s">
        <v>271</v>
      </c>
    </row>
    <row r="41" spans="3:4" ht="17.25">
      <c r="C41" t="s">
        <v>124</v>
      </c>
      <c r="D41" s="17" t="s">
        <v>272</v>
      </c>
    </row>
    <row r="42" spans="3:4" ht="17.25">
      <c r="C42" t="s">
        <v>148</v>
      </c>
      <c r="D42" s="17" t="s">
        <v>148</v>
      </c>
    </row>
    <row r="43" spans="3:4" ht="17.25">
      <c r="C43" t="s">
        <v>37</v>
      </c>
      <c r="D43" s="17" t="s">
        <v>273</v>
      </c>
    </row>
    <row r="44" spans="3:4" ht="17.25">
      <c r="C44" t="s">
        <v>29</v>
      </c>
      <c r="D44" s="17" t="s">
        <v>274</v>
      </c>
    </row>
    <row r="45" spans="3:4" ht="17.25">
      <c r="C45" t="s">
        <v>91</v>
      </c>
      <c r="D45" s="17" t="s">
        <v>275</v>
      </c>
    </row>
    <row r="46" spans="3:4" ht="17.25">
      <c r="C46" t="s">
        <v>113</v>
      </c>
      <c r="D46" s="17" t="s">
        <v>276</v>
      </c>
    </row>
    <row r="47" spans="3:4" ht="17.25">
      <c r="C47" t="s">
        <v>101</v>
      </c>
      <c r="D47" s="17" t="s">
        <v>277</v>
      </c>
    </row>
    <row r="48" spans="3:4" ht="17.25">
      <c r="C48" t="s">
        <v>105</v>
      </c>
      <c r="D48" s="17" t="s">
        <v>278</v>
      </c>
    </row>
    <row r="49" spans="3:4" ht="17.25">
      <c r="D49" s="17" t="s">
        <v>279</v>
      </c>
    </row>
    <row r="50" spans="3:4" ht="17.25">
      <c r="C50" t="s">
        <v>60</v>
      </c>
      <c r="D50" s="17" t="s">
        <v>280</v>
      </c>
    </row>
    <row r="51" spans="3:4" ht="17.25">
      <c r="C51" t="s">
        <v>149</v>
      </c>
      <c r="D51" s="17" t="s">
        <v>281</v>
      </c>
    </row>
    <row r="52" spans="3:4" ht="17.25">
      <c r="C52" t="s">
        <v>114</v>
      </c>
      <c r="D52" s="17" t="s">
        <v>282</v>
      </c>
    </row>
    <row r="53" spans="3:4" ht="17.25">
      <c r="C53" t="s">
        <v>70</v>
      </c>
      <c r="D53" s="17" t="s">
        <v>70</v>
      </c>
    </row>
    <row r="54" spans="3:4" ht="17.25">
      <c r="C54" t="s">
        <v>42</v>
      </c>
      <c r="D54" s="17" t="s">
        <v>283</v>
      </c>
    </row>
    <row r="55" spans="3:4" ht="17.25">
      <c r="C55" t="s">
        <v>182</v>
      </c>
      <c r="D55" s="17" t="s">
        <v>182</v>
      </c>
    </row>
    <row r="56" spans="3:4" ht="17.25">
      <c r="C56" t="s">
        <v>135</v>
      </c>
      <c r="D56" s="17" t="s">
        <v>135</v>
      </c>
    </row>
    <row r="57" spans="3:4" ht="17.25">
      <c r="C57" t="s">
        <v>103</v>
      </c>
      <c r="D57" s="17" t="s">
        <v>284</v>
      </c>
    </row>
    <row r="58" spans="3:4" ht="17.25">
      <c r="C58" t="s">
        <v>6</v>
      </c>
      <c r="D58" s="17" t="s">
        <v>285</v>
      </c>
    </row>
    <row r="59" spans="3:4" ht="17.25">
      <c r="C59" t="s">
        <v>110</v>
      </c>
      <c r="D59" s="17" t="s">
        <v>286</v>
      </c>
    </row>
    <row r="60" spans="3:4" ht="17.25">
      <c r="C60" t="s">
        <v>39</v>
      </c>
      <c r="D60" s="17" t="s">
        <v>287</v>
      </c>
    </row>
    <row r="61" spans="3:4" ht="17.25">
      <c r="C61" t="s">
        <v>141</v>
      </c>
      <c r="D61" s="17" t="s">
        <v>288</v>
      </c>
    </row>
    <row r="62" spans="3:4" ht="17.25">
      <c r="C62" t="s">
        <v>107</v>
      </c>
      <c r="D62" s="17" t="s">
        <v>289</v>
      </c>
    </row>
    <row r="63" spans="3:4" ht="17.25">
      <c r="C63" t="s">
        <v>140</v>
      </c>
      <c r="D63" s="17" t="s">
        <v>290</v>
      </c>
    </row>
    <row r="64" spans="3:4" ht="17.25">
      <c r="C64" t="s">
        <v>183</v>
      </c>
      <c r="D64" s="17" t="s">
        <v>291</v>
      </c>
    </row>
    <row r="65" spans="3:4" ht="17.25">
      <c r="C65" t="s">
        <v>173</v>
      </c>
      <c r="D65" s="17" t="s">
        <v>292</v>
      </c>
    </row>
    <row r="66" spans="3:4" ht="17.25">
      <c r="C66" t="s">
        <v>138</v>
      </c>
      <c r="D66" s="17" t="s">
        <v>293</v>
      </c>
    </row>
    <row r="67" spans="3:4" ht="17.25">
      <c r="C67" t="s">
        <v>172</v>
      </c>
      <c r="D67" s="17" t="s">
        <v>294</v>
      </c>
    </row>
    <row r="68" spans="3:4" ht="17.25">
      <c r="C68" t="s">
        <v>104</v>
      </c>
      <c r="D68" s="17" t="s">
        <v>295</v>
      </c>
    </row>
    <row r="69" spans="3:4" ht="17.25">
      <c r="C69" t="s">
        <v>154</v>
      </c>
      <c r="D69" s="17" t="s">
        <v>296</v>
      </c>
    </row>
    <row r="70" spans="3:4" ht="17.25">
      <c r="C70" t="s">
        <v>36</v>
      </c>
      <c r="D70" s="17" t="s">
        <v>297</v>
      </c>
    </row>
    <row r="71" spans="3:4" ht="17.25">
      <c r="C71" t="s">
        <v>184</v>
      </c>
      <c r="D71" s="17" t="s">
        <v>184</v>
      </c>
    </row>
    <row r="72" spans="3:4" ht="17.25">
      <c r="C72" t="s">
        <v>96</v>
      </c>
      <c r="D72" s="17" t="s">
        <v>298</v>
      </c>
    </row>
    <row r="73" spans="3:4" ht="17.25">
      <c r="C73" t="s">
        <v>185</v>
      </c>
      <c r="D73" s="17" t="s">
        <v>185</v>
      </c>
    </row>
    <row r="74" spans="3:4" ht="17.25">
      <c r="C74" t="s">
        <v>59</v>
      </c>
      <c r="D74" s="17" t="s">
        <v>299</v>
      </c>
    </row>
    <row r="75" spans="3:4" ht="17.25">
      <c r="C75" t="s">
        <v>137</v>
      </c>
      <c r="D75" s="17" t="s">
        <v>300</v>
      </c>
    </row>
    <row r="76" spans="3:4" ht="17.25">
      <c r="C76" t="s">
        <v>171</v>
      </c>
      <c r="D76" s="17" t="s">
        <v>301</v>
      </c>
    </row>
    <row r="77" spans="3:4" ht="17.25">
      <c r="C77" t="s">
        <v>174</v>
      </c>
      <c r="D77" s="17" t="s">
        <v>302</v>
      </c>
    </row>
    <row r="78" spans="3:4" ht="17.25">
      <c r="C78" t="s">
        <v>69</v>
      </c>
      <c r="D78" s="17" t="s">
        <v>303</v>
      </c>
    </row>
    <row r="79" spans="3:4" ht="17.25">
      <c r="C79" t="s">
        <v>112</v>
      </c>
      <c r="D79" s="17" t="s">
        <v>304</v>
      </c>
    </row>
    <row r="80" spans="3:4" ht="17.25">
      <c r="C80" t="s">
        <v>95</v>
      </c>
      <c r="D80" s="17" t="s">
        <v>305</v>
      </c>
    </row>
    <row r="81" spans="3:4" ht="17.25">
      <c r="C81" t="s">
        <v>108</v>
      </c>
      <c r="D81" s="17" t="s">
        <v>306</v>
      </c>
    </row>
    <row r="82" spans="3:4" ht="17.25">
      <c r="C82" t="s">
        <v>169</v>
      </c>
      <c r="D82" s="17" t="s">
        <v>307</v>
      </c>
    </row>
    <row r="83" spans="3:4" ht="17.25">
      <c r="C83" t="s">
        <v>180</v>
      </c>
      <c r="D83" s="17" t="s">
        <v>308</v>
      </c>
    </row>
    <row r="84" spans="3:4" ht="17.25">
      <c r="C84" t="s">
        <v>65</v>
      </c>
      <c r="D84" s="17" t="s">
        <v>309</v>
      </c>
    </row>
    <row r="85" spans="3:4" ht="17.25">
      <c r="C85" t="s">
        <v>151</v>
      </c>
      <c r="D85" s="17" t="s">
        <v>310</v>
      </c>
    </row>
    <row r="86" spans="3:4" ht="17.25">
      <c r="C86" t="s">
        <v>92</v>
      </c>
      <c r="D86" s="17" t="s">
        <v>311</v>
      </c>
    </row>
    <row r="87" spans="3:4" ht="17.25">
      <c r="C87" t="s">
        <v>132</v>
      </c>
      <c r="D87" s="17" t="s">
        <v>312</v>
      </c>
    </row>
    <row r="88" spans="3:4" ht="17.25">
      <c r="C88" t="s">
        <v>186</v>
      </c>
      <c r="D88" s="17" t="s">
        <v>244</v>
      </c>
    </row>
    <row r="89" spans="3:4" ht="17.25">
      <c r="C89" t="s">
        <v>71</v>
      </c>
      <c r="D89" s="1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2021-09-10T14:37:07Z</cp:lastPrinted>
  <dcterms:created xsi:type="dcterms:W3CDTF">2018-09-07T18:09:46Z</dcterms:created>
  <dcterms:modified xsi:type="dcterms:W3CDTF">2021-09-10T14:37:32Z</dcterms:modified>
</cp:coreProperties>
</file>