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INFORMACION PUBLICA CORRECCION AI julio 2024\NUMERAL 11. CONTRATACION Y BIENES MUEBLES E  INMUEBLES\DICIEMBRE 2023\"/>
    </mc:Choice>
  </mc:AlternateContent>
  <xr:revisionPtr revIDLastSave="0" documentId="13_ncr:1_{4F0ACD07-1CE9-4B47-B3E3-AC44963B2FA1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DIC-2023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0" l="1"/>
  <c r="C25" i="10"/>
  <c r="C20" i="10"/>
  <c r="C13" i="10"/>
</calcChain>
</file>

<file path=xl/sharedStrings.xml><?xml version="1.0" encoding="utf-8"?>
<sst xmlns="http://schemas.openxmlformats.org/spreadsheetml/2006/main" count="128" uniqueCount="80">
  <si>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</si>
  <si>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</si>
  <si>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</si>
  <si>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</si>
  <si>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</si>
  <si>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</si>
  <si>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</si>
  <si>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</si>
  <si>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</si>
  <si>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</si>
  <si>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</si>
  <si>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</si>
  <si>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</si>
  <si>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</si>
  <si>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</si>
  <si>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</si>
  <si>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</si>
  <si>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</si>
  <si>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</si>
  <si>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</si>
  <si>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</si>
  <si>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</si>
  <si>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</si>
  <si>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</si>
  <si>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</si>
  <si>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</si>
  <si>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</si>
  <si>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</si>
  <si>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</si>
  <si>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</si>
  <si>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</si>
  <si>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</si>
  <si>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</si>
  <si>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</si>
  <si>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</si>
  <si>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</si>
  <si>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</si>
  <si>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</si>
  <si>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</si>
  <si>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</si>
  <si>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</si>
  <si>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</si>
  <si>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</si>
  <si>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</si>
  <si>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</si>
  <si>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</si>
  <si>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</si>
  <si>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</si>
  <si>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</si>
  <si>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</si>
  <si>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</si>
  <si>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</si>
  <si>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</si>
  <si>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</si>
  <si>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</si>
  <si>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CORRESPONDE AL MES DE: DICIEMBRE 2023</t>
  </si>
  <si>
    <t>FECHA DE ACTUALIZACIÓN: 02 DE ENERO 2024</t>
  </si>
  <si>
    <t>ADQUISICIÓN DEL SERVICIO DE ARRENDAMIENTO DE CINCO (5) FOTOCOPIADORAS MULTIFUNCIONALES CON REPRODUCCIÓN EN BLANCO Y NEGRO, PARA USO DE LA DIRECCIÓN DE ATENCIÓN Y ASISTENCIA AL CONSUMIDOR -DIACO-, DURANTE EL PERIODO DE ENERO A DICIEMBRE DEL AÑO 2024</t>
  </si>
  <si>
    <t>COMPAÑIA INTERNACIONAL DE PRODUCTOS Y SERVICIOS SOCIEDAD ANONIMA</t>
  </si>
  <si>
    <t>21.diciembre.2023 08:30:00 a.m.</t>
  </si>
  <si>
    <t>21.diciembre.2023 04:25:49 p.m.</t>
  </si>
  <si>
    <t>SERVICIO DE ENLACE DE INTERNET DEDICADO SIMÉTRICO MEDIANTE FIBRA ÓPTICA CON VELOCIDAD DE 100MB, PARA LA DIRECCIÓN DE ATENCIÓN Y ASISTENCIA AL CONSUMIDOR -DIACO-, DURANTE EL PERIODO DE ENERO A DICIEMBRE DEL AÑO 2024</t>
  </si>
  <si>
    <t>COMUNICACIONES METROPOLITANAS CABLECOLOR, SOCIEDAD ANÓNIMA</t>
  </si>
  <si>
    <t>20.diciembre.2023 08:30:00 a.m.</t>
  </si>
  <si>
    <t>21.diciembre.2023 02:57:46 p.m.</t>
  </si>
  <si>
    <t>SERVICIO DE MENSAJERÍA PARA LA DIRECCIÓN DE ATENCIÓN Y ASISTENCIA AL CONSUMIDOR -DIACO- CORRESPONDIENTE AL PERIODO DE ENERO A DICIEMBRE DEL AÑO 2024</t>
  </si>
  <si>
    <t>MORALES,,LÓPEZ,ZONIA,RUTH</t>
  </si>
  <si>
    <t xml:space="preserve">
20.diciembre.2023 04:03:50 p.m.</t>
  </si>
  <si>
    <t>20.diciembre.2023 08:00:00 a.m.</t>
  </si>
  <si>
    <t>SERVICIO DE SISTEMA DE POSICIONAMIENTO GLOBAL (GPS), PARA 13 VEHÍCULOS Y 14 MOTOCICLETAS, PROPIEDAD DE LA DIRECCIÓN DE ATENCIÓN Y ASISTENCIA AL CONSUMIDOR -DIACO- PARA EL PERIODO DE ENERO A DICIEMBRE DEL AÑO 2024</t>
  </si>
  <si>
    <t>LOCALIZA MONITORING SERVICES, SOCIEDAD ANONIMA</t>
  </si>
  <si>
    <t>18.diciembre.2023 03:01:23 p.m.</t>
  </si>
  <si>
    <t>21.diciembre.2023 03:13:48 p.m.</t>
  </si>
  <si>
    <t xml:space="preserve">
19.diciembre.2023 02:28:26 p.m.</t>
  </si>
  <si>
    <t>28 de diciembre de 2023</t>
  </si>
  <si>
    <t>De enero a diciembre 2024</t>
  </si>
  <si>
    <t>Acta Administrativa 116-2023</t>
  </si>
  <si>
    <t>Acta Administrativa 117-2023</t>
  </si>
  <si>
    <t>Acta Administrativa 119-2023</t>
  </si>
  <si>
    <t>Acta Administrativa 118-2023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</si>
</sst>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15.5" x14ac:dyDescent="0.3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2:19" ht="15.5" x14ac:dyDescent="0.35"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2:19" ht="15.5" x14ac:dyDescent="0.35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2:19" ht="15.5" x14ac:dyDescent="0.35">
      <c r="B6" s="46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2:19" ht="15.5" x14ac:dyDescent="0.35">
      <c r="B7" s="46" t="s">
        <v>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2:19" ht="15.5" x14ac:dyDescent="0.35">
      <c r="B8" s="46" t="s">
        <v>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2:19" ht="15.5" x14ac:dyDescent="0.35">
      <c r="B9" s="46" t="s">
        <v>43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2:19" ht="15.5" x14ac:dyDescent="0.3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4">
      <c r="B11" s="47" t="s">
        <v>44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ht="31.5" x14ac:dyDescent="0.3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zoomScale="90" zoomScaleNormal="90" workbookViewId="0">
      <selection activeCell="G37" sqref="G37"/>
    </sheetView>
  </sheetViews>
  <sheetFormatPr baseColWidth="10" defaultRowHeight="14.5" x14ac:dyDescent="0.35"/>
  <cols>
    <col min="2" max="2" width="19" customWidth="1"/>
    <col min="4" max="4" width="12.54296875" bestFit="1" customWidth="1"/>
    <col min="5" max="5" width="12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46" t="s">
        <v>46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ht="15.5" x14ac:dyDescent="0.35">
      <c r="B3" s="46" t="s">
        <v>47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 ht="15.5" x14ac:dyDescent="0.35">
      <c r="B4" s="48" t="s">
        <v>52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15.5" x14ac:dyDescent="0.35">
      <c r="B5" s="46" t="s">
        <v>48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2:12" ht="15.5" x14ac:dyDescent="0.35">
      <c r="B6" s="46" t="s">
        <v>53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 ht="15.5" x14ac:dyDescent="0.35">
      <c r="B7" s="46" t="s">
        <v>49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ht="15.5" x14ac:dyDescent="0.35">
      <c r="B8" s="46" t="s">
        <v>56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2" ht="15.5" x14ac:dyDescent="0.35">
      <c r="B9" s="46" t="s">
        <v>55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2:12" ht="15.5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55000000000000004">
      <c r="B11" s="54" t="s">
        <v>45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49" t="s">
        <v>9</v>
      </c>
      <c r="H12" s="49"/>
      <c r="I12" s="50" t="s">
        <v>10</v>
      </c>
      <c r="J12" s="51"/>
      <c r="K12" s="52" t="s">
        <v>54</v>
      </c>
      <c r="L12" s="53"/>
    </row>
    <row r="13" spans="2:12" ht="57" customHeight="1" x14ac:dyDescent="0.35">
      <c r="B13" s="62" t="s">
        <v>50</v>
      </c>
      <c r="C13" s="65">
        <f>D13*E13</f>
        <v>88500</v>
      </c>
      <c r="D13" s="65">
        <v>88500</v>
      </c>
      <c r="E13" s="68">
        <v>1</v>
      </c>
      <c r="F13" s="55">
        <v>151</v>
      </c>
      <c r="G13" s="18" t="s">
        <v>11</v>
      </c>
      <c r="H13" s="22" t="s">
        <v>58</v>
      </c>
      <c r="I13" s="23" t="s">
        <v>12</v>
      </c>
      <c r="J13" s="24">
        <v>21793735</v>
      </c>
      <c r="K13" s="18" t="s">
        <v>13</v>
      </c>
      <c r="L13" s="25" t="s">
        <v>77</v>
      </c>
    </row>
    <row r="14" spans="2:12" ht="28.5" customHeight="1" x14ac:dyDescent="0.35">
      <c r="B14" s="63"/>
      <c r="C14" s="66"/>
      <c r="D14" s="66"/>
      <c r="E14" s="69"/>
      <c r="F14" s="56"/>
      <c r="G14" s="19" t="s">
        <v>14</v>
      </c>
      <c r="H14" s="26">
        <v>81156197</v>
      </c>
      <c r="I14" s="19" t="s">
        <v>15</v>
      </c>
      <c r="J14" s="27" t="s">
        <v>73</v>
      </c>
      <c r="K14" s="19" t="s">
        <v>16</v>
      </c>
      <c r="L14" s="30" t="s">
        <v>75</v>
      </c>
    </row>
    <row r="15" spans="2:12" ht="171" customHeight="1" x14ac:dyDescent="0.35">
      <c r="B15" s="63"/>
      <c r="C15" s="66"/>
      <c r="D15" s="66"/>
      <c r="E15" s="69"/>
      <c r="F15" s="56"/>
      <c r="G15" s="58"/>
      <c r="H15" s="59"/>
      <c r="I15" s="20" t="s">
        <v>17</v>
      </c>
      <c r="J15" s="28" t="s">
        <v>59</v>
      </c>
      <c r="K15" s="20" t="s">
        <v>18</v>
      </c>
      <c r="L15" s="32" t="s">
        <v>57</v>
      </c>
    </row>
    <row r="16" spans="2:12" ht="27" customHeight="1" x14ac:dyDescent="0.35">
      <c r="B16" s="63"/>
      <c r="C16" s="66"/>
      <c r="D16" s="66"/>
      <c r="E16" s="69"/>
      <c r="F16" s="56"/>
      <c r="G16" s="56"/>
      <c r="H16" s="60"/>
      <c r="I16" s="19" t="s">
        <v>19</v>
      </c>
      <c r="J16" s="29" t="s">
        <v>60</v>
      </c>
      <c r="K16" s="19" t="s">
        <v>20</v>
      </c>
      <c r="L16" s="30" t="s">
        <v>74</v>
      </c>
    </row>
    <row r="17" spans="2:12" ht="19" thickBot="1" x14ac:dyDescent="0.4">
      <c r="B17" s="64"/>
      <c r="C17" s="67"/>
      <c r="D17" s="67"/>
      <c r="E17" s="70"/>
      <c r="F17" s="57"/>
      <c r="G17" s="57"/>
      <c r="H17" s="61"/>
      <c r="I17" s="21" t="s">
        <v>21</v>
      </c>
      <c r="J17" s="31" t="s">
        <v>51</v>
      </c>
      <c r="K17" s="21"/>
      <c r="L17" s="9"/>
    </row>
    <row r="18" spans="2:12" ht="57" customHeight="1" x14ac:dyDescent="0.35">
      <c r="B18" s="62" t="s">
        <v>50</v>
      </c>
      <c r="C18" s="33"/>
      <c r="D18" s="33"/>
      <c r="E18" s="36"/>
      <c r="F18" s="39"/>
      <c r="G18" s="18" t="s">
        <v>11</v>
      </c>
      <c r="H18" s="22" t="s">
        <v>62</v>
      </c>
      <c r="I18" s="23" t="s">
        <v>12</v>
      </c>
      <c r="J18" s="24">
        <v>21788294</v>
      </c>
      <c r="K18" s="18" t="s">
        <v>13</v>
      </c>
      <c r="L18" s="25" t="s">
        <v>78</v>
      </c>
    </row>
    <row r="19" spans="2:12" ht="28.5" customHeight="1" x14ac:dyDescent="0.35">
      <c r="B19" s="71"/>
      <c r="C19" s="34"/>
      <c r="D19" s="34"/>
      <c r="E19" s="37"/>
      <c r="F19" s="40"/>
      <c r="G19" s="19" t="s">
        <v>14</v>
      </c>
      <c r="H19" s="26">
        <v>81510780</v>
      </c>
      <c r="I19" s="19" t="s">
        <v>15</v>
      </c>
      <c r="J19" s="27" t="s">
        <v>71</v>
      </c>
      <c r="K19" s="19" t="s">
        <v>16</v>
      </c>
      <c r="L19" s="30" t="s">
        <v>75</v>
      </c>
    </row>
    <row r="20" spans="2:12" ht="183" customHeight="1" x14ac:dyDescent="0.35">
      <c r="B20" s="71"/>
      <c r="C20" s="34">
        <f>D20*E20</f>
        <v>67200</v>
      </c>
      <c r="D20" s="34">
        <v>67200</v>
      </c>
      <c r="E20" s="37">
        <v>1</v>
      </c>
      <c r="F20" s="40">
        <v>113</v>
      </c>
      <c r="G20" s="42"/>
      <c r="H20" s="43"/>
      <c r="I20" s="20" t="s">
        <v>17</v>
      </c>
      <c r="J20" s="28" t="s">
        <v>63</v>
      </c>
      <c r="K20" s="20" t="s">
        <v>18</v>
      </c>
      <c r="L20" s="32" t="s">
        <v>61</v>
      </c>
    </row>
    <row r="21" spans="2:12" ht="27" customHeight="1" x14ac:dyDescent="0.35">
      <c r="B21" s="71"/>
      <c r="C21" s="34"/>
      <c r="D21" s="34"/>
      <c r="E21" s="37"/>
      <c r="F21" s="40"/>
      <c r="G21" s="40"/>
      <c r="H21" s="44"/>
      <c r="I21" s="19" t="s">
        <v>19</v>
      </c>
      <c r="J21" s="29" t="s">
        <v>64</v>
      </c>
      <c r="K21" s="19" t="s">
        <v>20</v>
      </c>
      <c r="L21" s="30" t="s">
        <v>74</v>
      </c>
    </row>
    <row r="22" spans="2:12" ht="19" thickBot="1" x14ac:dyDescent="0.4">
      <c r="B22" s="72"/>
      <c r="C22" s="35"/>
      <c r="D22" s="35"/>
      <c r="E22" s="38"/>
      <c r="F22" s="41"/>
      <c r="G22" s="41"/>
      <c r="H22" s="45"/>
      <c r="I22" s="21" t="s">
        <v>21</v>
      </c>
      <c r="J22" s="31" t="s">
        <v>51</v>
      </c>
      <c r="K22" s="21"/>
      <c r="L22" s="9"/>
    </row>
    <row r="23" spans="2:12" ht="57" customHeight="1" x14ac:dyDescent="0.35">
      <c r="B23" s="62" t="s">
        <v>50</v>
      </c>
      <c r="C23" s="33"/>
      <c r="D23" s="33"/>
      <c r="E23" s="36"/>
      <c r="F23" s="39"/>
      <c r="G23" s="18" t="s">
        <v>11</v>
      </c>
      <c r="H23" s="22" t="s">
        <v>66</v>
      </c>
      <c r="I23" s="23" t="s">
        <v>12</v>
      </c>
      <c r="J23" s="24">
        <v>21787123</v>
      </c>
      <c r="K23" s="18" t="s">
        <v>13</v>
      </c>
      <c r="L23" s="25" t="s">
        <v>76</v>
      </c>
    </row>
    <row r="24" spans="2:12" ht="28.5" customHeight="1" x14ac:dyDescent="0.35">
      <c r="B24" s="71"/>
      <c r="C24" s="34"/>
      <c r="D24" s="34"/>
      <c r="E24" s="37"/>
      <c r="F24" s="40"/>
      <c r="G24" s="19" t="s">
        <v>14</v>
      </c>
      <c r="H24" s="26">
        <v>40298191</v>
      </c>
      <c r="I24" s="19" t="s">
        <v>15</v>
      </c>
      <c r="J24" s="27" t="s">
        <v>71</v>
      </c>
      <c r="K24" s="19" t="s">
        <v>16</v>
      </c>
      <c r="L24" s="30" t="s">
        <v>75</v>
      </c>
    </row>
    <row r="25" spans="2:12" ht="183" customHeight="1" x14ac:dyDescent="0.35">
      <c r="B25" s="71"/>
      <c r="C25" s="34">
        <f>D25*E25</f>
        <v>71400</v>
      </c>
      <c r="D25" s="34">
        <v>71400</v>
      </c>
      <c r="E25" s="37">
        <v>1</v>
      </c>
      <c r="F25" s="40">
        <v>199</v>
      </c>
      <c r="G25" s="42"/>
      <c r="H25" s="43"/>
      <c r="I25" s="20" t="s">
        <v>17</v>
      </c>
      <c r="J25" s="28" t="s">
        <v>68</v>
      </c>
      <c r="K25" s="20" t="s">
        <v>18</v>
      </c>
      <c r="L25" s="32" t="s">
        <v>65</v>
      </c>
    </row>
    <row r="26" spans="2:12" ht="27" customHeight="1" x14ac:dyDescent="0.35">
      <c r="B26" s="71"/>
      <c r="C26" s="34"/>
      <c r="D26" s="34"/>
      <c r="E26" s="37"/>
      <c r="F26" s="40"/>
      <c r="G26" s="40"/>
      <c r="H26" s="44"/>
      <c r="I26" s="19" t="s">
        <v>19</v>
      </c>
      <c r="J26" s="29" t="s">
        <v>67</v>
      </c>
      <c r="K26" s="19" t="s">
        <v>20</v>
      </c>
      <c r="L26" s="30" t="s">
        <v>74</v>
      </c>
    </row>
    <row r="27" spans="2:12" ht="19" thickBot="1" x14ac:dyDescent="0.4">
      <c r="B27" s="72"/>
      <c r="C27" s="35"/>
      <c r="D27" s="35"/>
      <c r="E27" s="38"/>
      <c r="F27" s="41"/>
      <c r="G27" s="41"/>
      <c r="H27" s="45"/>
      <c r="I27" s="21" t="s">
        <v>21</v>
      </c>
      <c r="J27" s="31" t="s">
        <v>51</v>
      </c>
      <c r="K27" s="21"/>
      <c r="L27" s="9"/>
    </row>
    <row r="28" spans="2:12" ht="57" customHeight="1" x14ac:dyDescent="0.35">
      <c r="B28" s="62" t="s">
        <v>50</v>
      </c>
      <c r="C28" s="33"/>
      <c r="D28" s="33"/>
      <c r="E28" s="36"/>
      <c r="F28" s="39"/>
      <c r="G28" s="18" t="s">
        <v>11</v>
      </c>
      <c r="H28" s="22" t="s">
        <v>70</v>
      </c>
      <c r="I28" s="23" t="s">
        <v>12</v>
      </c>
      <c r="J28" s="24">
        <v>21776431</v>
      </c>
      <c r="K28" s="18" t="s">
        <v>13</v>
      </c>
      <c r="L28" s="25" t="s">
        <v>79</v>
      </c>
    </row>
    <row r="29" spans="2:12" ht="28.5" customHeight="1" x14ac:dyDescent="0.35">
      <c r="B29" s="71"/>
      <c r="C29" s="34"/>
      <c r="D29" s="34"/>
      <c r="E29" s="37"/>
      <c r="F29" s="40"/>
      <c r="G29" s="19" t="s">
        <v>14</v>
      </c>
      <c r="H29" s="26">
        <v>104054662</v>
      </c>
      <c r="I29" s="19" t="s">
        <v>15</v>
      </c>
      <c r="J29" s="27" t="s">
        <v>71</v>
      </c>
      <c r="K29" s="19" t="s">
        <v>16</v>
      </c>
      <c r="L29" s="30" t="s">
        <v>75</v>
      </c>
    </row>
    <row r="30" spans="2:12" ht="183" customHeight="1" x14ac:dyDescent="0.35">
      <c r="B30" s="71"/>
      <c r="C30" s="34">
        <f>D30*E30</f>
        <v>41310</v>
      </c>
      <c r="D30" s="34">
        <v>41310</v>
      </c>
      <c r="E30" s="37">
        <v>1</v>
      </c>
      <c r="F30" s="40">
        <v>197</v>
      </c>
      <c r="G30" s="42"/>
      <c r="H30" s="43"/>
      <c r="I30" s="20" t="s">
        <v>17</v>
      </c>
      <c r="J30" s="28" t="s">
        <v>63</v>
      </c>
      <c r="K30" s="20" t="s">
        <v>18</v>
      </c>
      <c r="L30" s="32" t="s">
        <v>69</v>
      </c>
    </row>
    <row r="31" spans="2:12" ht="27" customHeight="1" x14ac:dyDescent="0.35">
      <c r="B31" s="71"/>
      <c r="C31" s="34"/>
      <c r="D31" s="34"/>
      <c r="E31" s="37"/>
      <c r="F31" s="40"/>
      <c r="G31" s="40"/>
      <c r="H31" s="44"/>
      <c r="I31" s="19" t="s">
        <v>19</v>
      </c>
      <c r="J31" s="29" t="s">
        <v>72</v>
      </c>
      <c r="K31" s="19" t="s">
        <v>20</v>
      </c>
      <c r="L31" s="30" t="s">
        <v>74</v>
      </c>
    </row>
    <row r="32" spans="2:12" ht="19" thickBot="1" x14ac:dyDescent="0.4">
      <c r="B32" s="72"/>
      <c r="C32" s="35"/>
      <c r="D32" s="35"/>
      <c r="E32" s="38"/>
      <c r="F32" s="41"/>
      <c r="G32" s="41"/>
      <c r="H32" s="45"/>
      <c r="I32" s="21" t="s">
        <v>21</v>
      </c>
      <c r="J32" s="31" t="s">
        <v>51</v>
      </c>
      <c r="K32" s="21"/>
      <c r="L32" s="9"/>
    </row>
  </sheetData>
  <mergeCells count="22">
    <mergeCell ref="B18:B22"/>
    <mergeCell ref="B23:B27"/>
    <mergeCell ref="B28:B32"/>
    <mergeCell ref="F13:F17"/>
    <mergeCell ref="G15:G17"/>
    <mergeCell ref="H15:H17"/>
    <mergeCell ref="B13:B17"/>
    <mergeCell ref="C13:C17"/>
    <mergeCell ref="D13:D17"/>
    <mergeCell ref="E13:E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DIC-2023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2023-06-08T15:37:58Z</cp:lastPrinted>
  <dcterms:created xsi:type="dcterms:W3CDTF">2017-12-05T18:01:17Z</dcterms:created>
  <dcterms:modified xsi:type="dcterms:W3CDTF">2024-08-02T15:55:28Z</dcterms:modified>
</cp:coreProperties>
</file>