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FEBRERO 2026\"/>
    </mc:Choice>
  </mc:AlternateContent>
  <xr:revisionPtr revIDLastSave="0" documentId="13_ncr:1_{0FACDAB9-04B9-4A1E-91C6-95293D868EB9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22 FEB-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<sst xmlns="http://schemas.openxmlformats.org/spreadsheetml/2006/main" count="108" uniqueCount="82">
  <si>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</si>
  <si>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</si>
  <si>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</si>
  <si>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</si>
  <si>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</si>
  <si>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</si>
  <si>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</si>
  <si>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</si>
  <si>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</si>
  <si>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</si>
  <si>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</si>
  <si>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</si>
  <si>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</si>
  <si>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</si>
  <si>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</si>
  <si>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</si>
  <si>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</si>
  <si>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</si>
  <si>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</si>
  <si>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</si>
  <si>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</si>
  <si>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</si>
  <si>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</si>
  <si>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</si>
  <si>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</si>
  <si>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</si>
  <si>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</si>
  <si>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</si>
  <si>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</si>
  <si>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</si>
  <si>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</si>
  <si>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</si>
  <si>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</si>
  <si>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</si>
  <si>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</si>
  <si>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</si>
  <si>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</si>
  <si>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</si>
  <si>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</si>
  <si>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</si>
  <si>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</si>
  <si>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</si>
  <si>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</si>
  <si>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</si>
  <si>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</si>
  <si>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</si>
  <si>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</si>
  <si>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</si>
  <si>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</si>
  <si>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</si>
  <si>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</si>
  <si>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</si>
  <si>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</si>
  <si>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 xml:space="preserve">DIRECTOR(A):   M.Sc. LESLIE YVONNE TZICAP GONZÁLEZ </t>
  </si>
  <si>
    <t>Arrendamiento o Adquisición de Bienes Inmuebles (Art.43 inciso e)</t>
  </si>
  <si>
    <t xml:space="preserve">NUMERAL 22 - COMPRAS DIRECTAS </t>
  </si>
  <si>
    <t>FECHA DE ACTUALIZACIÓN: 02 DE MARZO DE 2026</t>
  </si>
  <si>
    <t>CORRESPONDE AL MES DE: FEBRERO DE 2026</t>
  </si>
  <si>
    <t>SERVICIO DE MANTENIMIENTO PREVENTIVO Y CORRECTIVO DE SIETE (7) FOTOCOPIADORAS MARCA KYOCERA, PROPIEDAD DE LA DIRECCIÓN DE ATENCIÓN Y ASISTENCIA AL CONSUMIDOR -DIACO-, DE FORMA BIMESTRAL A PARTIR DE FEBRERO A DICIEMBRE 2026.</t>
  </si>
  <si>
    <t>04.febrero.2026 03:33:27 p.m.</t>
  </si>
  <si>
    <t>06.febrero.2026 05:00:00 p.m.</t>
  </si>
  <si>
    <t>11.febrero.2026 02:34:41 p.m.</t>
  </si>
  <si>
    <t>COMPAÑIA INTERNACIONAL DE PRODUCTOS Y SERVICIOS SOCIEDAD ANONIMA</t>
  </si>
  <si>
    <t>DIACO-DAC-034-2026</t>
  </si>
  <si>
    <t>25 de febrero de 2026</t>
  </si>
  <si>
    <t>De febrero a diciembre de 2026</t>
  </si>
  <si>
    <t>ADQUISICIÓN DE 6,000 BOLSAS PROMOCIONALES, LAS CUALES SERÁN DISTRIBUIDAS EN LOS DIFERENTES EVENTOS DE PROMOCIÓN Y CAPACITACIÓN QUE REALIZA EL DEPARTAMENTO DE PROMOCIÓN Y ASESORÍA AL CONSUMIDOR Y PROVEEDOR, DE LA DIRECCIÓN DE ATENCIÓN Y ASISTENCIA AL CONSUMIDOR -DIACO-</t>
  </si>
  <si>
    <t>06.febrero.2026 03:55:16 p.m.</t>
  </si>
  <si>
    <t>11.febrero.2026 05:00:00 p.m.</t>
  </si>
  <si>
    <t>13.febrero.2026 02:58:28 p.m.</t>
  </si>
  <si>
    <t>CONPRISA PROMOCIONALES, SOCIEDAD ANONIMA</t>
  </si>
  <si>
    <t>N/A</t>
  </si>
  <si>
    <t>DIACO-DAC-035-2026</t>
  </si>
  <si>
    <t>ADQUISICIÓN DERECHO DE USO DE SISTEMA DE CAPTURA DE PRECIOS, DISPOSITIVOS PORTÁTILES (TABLET), ADQUISICIÓN DE PLAN DE DATOS DE INTERNET MÓVIL</t>
  </si>
  <si>
    <t>DIACO-DAC-037-2026</t>
  </si>
  <si>
    <t>27 de febrero de 2026</t>
  </si>
  <si>
    <t>TWO PARTNERS GROUP, SOCIEDAD ANONIMA</t>
  </si>
  <si>
    <t>24.febrero.2026 01:22:49 p.m.</t>
  </si>
  <si>
    <t>26.febrero.2026 08:00:00 a.m.</t>
  </si>
  <si>
    <t>27.febrero.2026 02:55:37 p.m.</t>
  </si>
  <si>
    <t>158/113/157</t>
  </si>
  <si>
    <t>De abril a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</si>
</sst>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2:19" ht="15.5" x14ac:dyDescent="0.35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2:19" ht="15.5" x14ac:dyDescent="0.35"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ht="15.5" x14ac:dyDescent="0.3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2:19" ht="15.5" x14ac:dyDescent="0.35"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2:19" ht="15.5" x14ac:dyDescent="0.35">
      <c r="B7" s="32" t="s">
        <v>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2:19" ht="15.5" x14ac:dyDescent="0.35">
      <c r="B8" s="32" t="s">
        <v>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 ht="15.5" x14ac:dyDescent="0.35">
      <c r="B9" s="32" t="s">
        <v>42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3" t="s">
        <v>43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view="pageBreakPreview" zoomScale="70" zoomScaleNormal="60" zoomScaleSheetLayoutView="70" workbookViewId="0">
      <selection activeCell="I44" sqref="I44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2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5" x14ac:dyDescent="0.35">
      <c r="B3" s="32" t="s">
        <v>45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.5" x14ac:dyDescent="0.35">
      <c r="B4" s="34" t="s">
        <v>47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15.5" x14ac:dyDescent="0.35">
      <c r="B5" s="32" t="s">
        <v>46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.5" x14ac:dyDescent="0.35">
      <c r="B6" s="32" t="s">
        <v>53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15.5" x14ac:dyDescent="0.35">
      <c r="B7" s="32" t="s">
        <v>52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15.5" x14ac:dyDescent="0.35"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2:12" ht="15.5" x14ac:dyDescent="0.35"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2" t="s">
        <v>55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7" t="s">
        <v>9</v>
      </c>
      <c r="H12" s="57"/>
      <c r="I12" s="58" t="s">
        <v>10</v>
      </c>
      <c r="J12" s="59"/>
      <c r="K12" s="60" t="s">
        <v>49</v>
      </c>
      <c r="L12" s="61"/>
    </row>
    <row r="13" spans="2:12" ht="60.65" customHeight="1" x14ac:dyDescent="0.35">
      <c r="B13" s="45" t="s">
        <v>51</v>
      </c>
      <c r="C13" s="48">
        <f>E13*D13</f>
        <v>28500</v>
      </c>
      <c r="D13" s="48">
        <v>28500</v>
      </c>
      <c r="E13" s="51">
        <v>1</v>
      </c>
      <c r="F13" s="54">
        <v>162</v>
      </c>
      <c r="G13" s="17" t="s">
        <v>11</v>
      </c>
      <c r="H13" s="18" t="s">
        <v>62</v>
      </c>
      <c r="I13" s="17" t="s">
        <v>12</v>
      </c>
      <c r="J13" s="29">
        <v>29320550</v>
      </c>
      <c r="K13" s="30" t="s">
        <v>13</v>
      </c>
      <c r="L13" s="31" t="s">
        <v>63</v>
      </c>
    </row>
    <row r="14" spans="2:12" ht="31.5" customHeight="1" x14ac:dyDescent="0.35">
      <c r="B14" s="46"/>
      <c r="C14" s="49"/>
      <c r="D14" s="49"/>
      <c r="E14" s="52"/>
      <c r="F14" s="55"/>
      <c r="G14" s="35" t="s">
        <v>14</v>
      </c>
      <c r="H14" s="38">
        <v>4863461</v>
      </c>
      <c r="I14" s="20" t="s">
        <v>15</v>
      </c>
      <c r="J14" s="25" t="s">
        <v>59</v>
      </c>
      <c r="K14" s="20" t="s">
        <v>16</v>
      </c>
      <c r="L14" s="21" t="s">
        <v>65</v>
      </c>
    </row>
    <row r="15" spans="2:12" ht="165" customHeight="1" x14ac:dyDescent="0.35">
      <c r="B15" s="46"/>
      <c r="C15" s="49"/>
      <c r="D15" s="49"/>
      <c r="E15" s="52"/>
      <c r="F15" s="55"/>
      <c r="G15" s="36"/>
      <c r="H15" s="39"/>
      <c r="I15" s="22" t="s">
        <v>17</v>
      </c>
      <c r="J15" s="27" t="s">
        <v>60</v>
      </c>
      <c r="K15" s="22" t="s">
        <v>48</v>
      </c>
      <c r="L15" s="23" t="s">
        <v>58</v>
      </c>
    </row>
    <row r="16" spans="2:12" ht="30" customHeight="1" x14ac:dyDescent="0.35">
      <c r="B16" s="46"/>
      <c r="C16" s="49"/>
      <c r="D16" s="49"/>
      <c r="E16" s="52"/>
      <c r="F16" s="55"/>
      <c r="G16" s="36"/>
      <c r="H16" s="39"/>
      <c r="I16" s="20" t="s">
        <v>18</v>
      </c>
      <c r="J16" s="26" t="s">
        <v>61</v>
      </c>
      <c r="K16" s="41" t="s">
        <v>19</v>
      </c>
      <c r="L16" s="63" t="s">
        <v>64</v>
      </c>
    </row>
    <row r="17" spans="2:12" ht="19" thickBot="1" x14ac:dyDescent="0.4">
      <c r="B17" s="47"/>
      <c r="C17" s="50"/>
      <c r="D17" s="50"/>
      <c r="E17" s="53"/>
      <c r="F17" s="56"/>
      <c r="G17" s="37"/>
      <c r="H17" s="40"/>
      <c r="I17" s="24" t="s">
        <v>20</v>
      </c>
      <c r="J17" s="28" t="s">
        <v>50</v>
      </c>
      <c r="K17" s="42"/>
      <c r="L17" s="64"/>
    </row>
    <row r="18" spans="2:12" ht="60.65" customHeight="1" x14ac:dyDescent="0.35">
      <c r="B18" s="45" t="s">
        <v>54</v>
      </c>
      <c r="C18" s="48">
        <f>E18*D18</f>
        <v>40200</v>
      </c>
      <c r="D18" s="48">
        <v>40200</v>
      </c>
      <c r="E18" s="51">
        <v>1</v>
      </c>
      <c r="F18" s="54">
        <v>268</v>
      </c>
      <c r="G18" s="17" t="s">
        <v>11</v>
      </c>
      <c r="H18" s="18" t="s">
        <v>70</v>
      </c>
      <c r="I18" s="17" t="s">
        <v>12</v>
      </c>
      <c r="J18" s="29">
        <v>29364000</v>
      </c>
      <c r="K18" s="30" t="s">
        <v>13</v>
      </c>
      <c r="L18" s="19" t="s">
        <v>72</v>
      </c>
    </row>
    <row r="19" spans="2:12" ht="31.5" customHeight="1" x14ac:dyDescent="0.35">
      <c r="B19" s="46"/>
      <c r="C19" s="49"/>
      <c r="D19" s="49"/>
      <c r="E19" s="52"/>
      <c r="F19" s="55"/>
      <c r="G19" s="35" t="s">
        <v>14</v>
      </c>
      <c r="H19" s="38">
        <v>63564556</v>
      </c>
      <c r="I19" s="20" t="s">
        <v>15</v>
      </c>
      <c r="J19" s="25" t="s">
        <v>67</v>
      </c>
      <c r="K19" s="20" t="s">
        <v>16</v>
      </c>
      <c r="L19" s="21" t="s">
        <v>71</v>
      </c>
    </row>
    <row r="20" spans="2:12" ht="220.75" customHeight="1" x14ac:dyDescent="0.35">
      <c r="B20" s="46"/>
      <c r="C20" s="49"/>
      <c r="D20" s="49"/>
      <c r="E20" s="52"/>
      <c r="F20" s="55"/>
      <c r="G20" s="36"/>
      <c r="H20" s="39"/>
      <c r="I20" s="22" t="s">
        <v>17</v>
      </c>
      <c r="J20" s="27" t="s">
        <v>68</v>
      </c>
      <c r="K20" s="22" t="s">
        <v>48</v>
      </c>
      <c r="L20" s="23" t="s">
        <v>66</v>
      </c>
    </row>
    <row r="21" spans="2:12" ht="30" customHeight="1" x14ac:dyDescent="0.35">
      <c r="B21" s="46"/>
      <c r="C21" s="49"/>
      <c r="D21" s="49"/>
      <c r="E21" s="52"/>
      <c r="F21" s="55"/>
      <c r="G21" s="36"/>
      <c r="H21" s="39"/>
      <c r="I21" s="20" t="s">
        <v>18</v>
      </c>
      <c r="J21" s="26" t="s">
        <v>69</v>
      </c>
      <c r="K21" s="41" t="s">
        <v>19</v>
      </c>
      <c r="L21" s="43" t="s">
        <v>64</v>
      </c>
    </row>
    <row r="22" spans="2:12" ht="19" thickBot="1" x14ac:dyDescent="0.4">
      <c r="B22" s="47"/>
      <c r="C22" s="50"/>
      <c r="D22" s="50"/>
      <c r="E22" s="53"/>
      <c r="F22" s="56"/>
      <c r="G22" s="37"/>
      <c r="H22" s="40"/>
      <c r="I22" s="24" t="s">
        <v>20</v>
      </c>
      <c r="J22" s="28" t="s">
        <v>50</v>
      </c>
      <c r="K22" s="42"/>
      <c r="L22" s="44"/>
    </row>
    <row r="23" spans="2:12" ht="60.65" customHeight="1" x14ac:dyDescent="0.35">
      <c r="B23" s="45" t="s">
        <v>51</v>
      </c>
      <c r="C23" s="48">
        <f>E23*D23</f>
        <v>89500</v>
      </c>
      <c r="D23" s="48">
        <v>89500</v>
      </c>
      <c r="E23" s="51">
        <v>1</v>
      </c>
      <c r="F23" s="54" t="s">
        <v>80</v>
      </c>
      <c r="G23" s="17" t="s">
        <v>11</v>
      </c>
      <c r="H23" s="18" t="s">
        <v>76</v>
      </c>
      <c r="I23" s="17" t="s">
        <v>12</v>
      </c>
      <c r="J23" s="29">
        <v>29463475</v>
      </c>
      <c r="K23" s="30" t="s">
        <v>13</v>
      </c>
      <c r="L23" s="19" t="s">
        <v>74</v>
      </c>
    </row>
    <row r="24" spans="2:12" ht="31.5" customHeight="1" x14ac:dyDescent="0.35">
      <c r="B24" s="46"/>
      <c r="C24" s="49"/>
      <c r="D24" s="49"/>
      <c r="E24" s="52"/>
      <c r="F24" s="55"/>
      <c r="G24" s="35" t="s">
        <v>14</v>
      </c>
      <c r="H24" s="38">
        <v>91025451</v>
      </c>
      <c r="I24" s="20" t="s">
        <v>15</v>
      </c>
      <c r="J24" s="25" t="s">
        <v>77</v>
      </c>
      <c r="K24" s="20" t="s">
        <v>16</v>
      </c>
      <c r="L24" s="21" t="s">
        <v>81</v>
      </c>
    </row>
    <row r="25" spans="2:12" ht="217.75" customHeight="1" x14ac:dyDescent="0.35">
      <c r="B25" s="46"/>
      <c r="C25" s="49"/>
      <c r="D25" s="49"/>
      <c r="E25" s="52"/>
      <c r="F25" s="55"/>
      <c r="G25" s="36"/>
      <c r="H25" s="39"/>
      <c r="I25" s="22" t="s">
        <v>17</v>
      </c>
      <c r="J25" s="27" t="s">
        <v>78</v>
      </c>
      <c r="K25" s="22" t="s">
        <v>48</v>
      </c>
      <c r="L25" s="23" t="s">
        <v>73</v>
      </c>
    </row>
    <row r="26" spans="2:12" ht="30" customHeight="1" x14ac:dyDescent="0.35">
      <c r="B26" s="46"/>
      <c r="C26" s="49"/>
      <c r="D26" s="49"/>
      <c r="E26" s="52"/>
      <c r="F26" s="55"/>
      <c r="G26" s="36"/>
      <c r="H26" s="39"/>
      <c r="I26" s="20" t="s">
        <v>18</v>
      </c>
      <c r="J26" s="26" t="s">
        <v>79</v>
      </c>
      <c r="K26" s="41" t="s">
        <v>19</v>
      </c>
      <c r="L26" s="43" t="s">
        <v>75</v>
      </c>
    </row>
    <row r="27" spans="2:12" ht="19" thickBot="1" x14ac:dyDescent="0.4">
      <c r="B27" s="47"/>
      <c r="C27" s="50"/>
      <c r="D27" s="50"/>
      <c r="E27" s="53"/>
      <c r="F27" s="56"/>
      <c r="G27" s="37"/>
      <c r="H27" s="40"/>
      <c r="I27" s="24" t="s">
        <v>20</v>
      </c>
      <c r="J27" s="28" t="s">
        <v>50</v>
      </c>
      <c r="K27" s="42"/>
      <c r="L27" s="44"/>
    </row>
  </sheetData>
  <mergeCells count="39">
    <mergeCell ref="B18:B22"/>
    <mergeCell ref="C18:C22"/>
    <mergeCell ref="D18:D22"/>
    <mergeCell ref="E18:E22"/>
    <mergeCell ref="F18:F22"/>
    <mergeCell ref="H14:H17"/>
    <mergeCell ref="K16:K17"/>
    <mergeCell ref="L16:L17"/>
    <mergeCell ref="G14:G17"/>
    <mergeCell ref="G19:G22"/>
    <mergeCell ref="H19:H22"/>
    <mergeCell ref="K21:K22"/>
    <mergeCell ref="L21:L22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  <mergeCell ref="G24:G27"/>
    <mergeCell ref="H24:H27"/>
    <mergeCell ref="K26:K27"/>
    <mergeCell ref="L26:L27"/>
    <mergeCell ref="B23:B27"/>
    <mergeCell ref="C23:C27"/>
    <mergeCell ref="D23:D27"/>
    <mergeCell ref="E23:E27"/>
    <mergeCell ref="F23:F2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N22 FEB-26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2026-03-06T21:24:00Z</dcterms:modified>
</cp:coreProperties>
</file>