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PUBLICA 2025\NOVIEMBRE 2025\"/>
    </mc:Choice>
  </mc:AlternateContent>
  <xr:revisionPtr revIDLastSave="0" documentId="13_ncr:1_{9CFD8FCC-8D61-4ADF-BF33-9F2B3D539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iembre 25 Baja Cuantía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5" l="1"/>
  <c r="I39" i="5"/>
</calcChain>
</file>

<file path=xl/sharedStrings.xml><?xml version="1.0" encoding="utf-8"?>
<sst xmlns="http://schemas.openxmlformats.org/spreadsheetml/2006/main" count="154" uniqueCount="104">
  <si>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</si>
  <si>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</si>
  <si>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</si>
  <si>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</si>
  <si>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</si>
  <si>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</si>
  <si>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</si>
  <si>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</si>
  <si>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</si>
  <si>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</si>
  <si>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</si>
  <si>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</si>
  <si>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</si>
  <si>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</si>
  <si>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</si>
  <si>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</si>
  <si>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</si>
  <si>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</si>
  <si>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</si>
  <si>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480256K</t>
  </si>
  <si>
    <t>3306224</t>
  </si>
  <si>
    <t>4962923</t>
  </si>
  <si>
    <t>DISTRIBUIDORA JUTIAPANECA, SOCIEDAD ANONIMA</t>
  </si>
  <si>
    <t>DISTRIBUIDORA JALAPEÑA, SOCIEDAD ANONIMA</t>
  </si>
  <si>
    <t>DISTRIBUIDORA LA CEIBA SOCIEDAD ANONIMA</t>
  </si>
  <si>
    <t>Por la compra de dos garrafones de agua pura para el consumo del personal de la Dirección de Atención y Asistencia al Consumidor -DIACO-, en la sede departamental de Huehuetenango.</t>
  </si>
  <si>
    <t>113420390</t>
  </si>
  <si>
    <t>REPUESTOS Y SERVICIOS AUTOMOTRICES C &amp; J, SOCIEDAD ANÓNIMA</t>
  </si>
  <si>
    <t>3871819</t>
  </si>
  <si>
    <t>LOPEZ,,,CARLOS,ROBERTO</t>
  </si>
  <si>
    <t>111249562</t>
  </si>
  <si>
    <t>GRUPO TRIBECA, SOCIEDAD ANÓNIMA</t>
  </si>
  <si>
    <t>26532476</t>
  </si>
  <si>
    <t>UNISUPER, SOCIEDAD ANONIMA</t>
  </si>
  <si>
    <t xml:space="preserve">DIRECTOR(A): M.Sc. LESLIE YVONNE TZICAP GONZÁLEZ </t>
  </si>
  <si>
    <t>FECHA DE ACTUALIZACIÓN: 01 DE DICIEMBRE DE 2025</t>
  </si>
  <si>
    <t>CORRESPONDE AL MES DE: NOVIEMBRE DE 2025</t>
  </si>
  <si>
    <t>MINISTERIO DE ECONOMIA-Info. actualizada al 30-11-2025</t>
  </si>
  <si>
    <t>E572622961</t>
  </si>
  <si>
    <t>E572022948</t>
  </si>
  <si>
    <t>E573552398</t>
  </si>
  <si>
    <t>E572029616</t>
  </si>
  <si>
    <t>E572333404</t>
  </si>
  <si>
    <t>E573386285</t>
  </si>
  <si>
    <t>E573761760</t>
  </si>
  <si>
    <t>E573391513</t>
  </si>
  <si>
    <t>E573385173</t>
  </si>
  <si>
    <t>E573622469</t>
  </si>
  <si>
    <t>E573760799</t>
  </si>
  <si>
    <t>E573443866</t>
  </si>
  <si>
    <t>E573765766</t>
  </si>
  <si>
    <t>E572665059</t>
  </si>
  <si>
    <t>E573545235</t>
  </si>
  <si>
    <t>E573444781</t>
  </si>
  <si>
    <t>E573176116</t>
  </si>
  <si>
    <t>E573555958</t>
  </si>
  <si>
    <t>E573664072</t>
  </si>
  <si>
    <t>Por la compra de dos garrafones de agua pura para el consumo del personal de la Dirección de Atención y Asistencia al Consumidor -DIACO-, en la sede departamental de Zacapa.</t>
  </si>
  <si>
    <t>Por empastado de dos (2) libros de Contratos de Adhesión del Departamento Legal de la Dirección de Atención y Asistencia al Consumidor -DIACO-</t>
  </si>
  <si>
    <t>Por servicio mayor y reparación mecánica del vehiculo Toyota tipo Microbus, Placa C-523BJD, propiedad de la Direccion de Atencion y Asistencia al Consumidor -DIACO-.</t>
  </si>
  <si>
    <t>Impresión de mil (1,000) hojas móviles autorizadas por la Contraloría General de Cuentas las cuales serán utilizadas en el Departamento de Adquisiciones y Contrataciones de la Dirección de Atención y Asistencia al Consumidor -DIACO-.</t>
  </si>
  <si>
    <t>Adquisición de 14 Teléfonos para uso en las diferentes sedes municipales y sedes departamentales de la Dirección de Atención y Asistencia al Consumidor</t>
  </si>
  <si>
    <t>ADQUISICIÓN DE INSUMOS (AZÚCAR), PARA ABASTECER EL STOCK DE ALMACÉN DE LA DIRECCIÓN DE ATENCIÓN Y ASISTENCIA AL CONSUMIDOR -DIACO-</t>
  </si>
  <si>
    <t>Por el reintegro de 5 cenas consumidas por el personal de los departamentos de; Auditoria y Administrativo de la Dirección de Atención y Asistencia al Consumidor -DIACO-, por laborar fuera del horario ordinario el día 26 de noviembre de 2025.</t>
  </si>
  <si>
    <t>ADQUISICIÓN DE CUATRO (4) CORTINAS ENROLLABLES SCREEN PARA USO EN LAS INSTALACIONES DE LA SEDE DEPARTAMENTAL DE QUETZALTENANGO DE LA DIRECCIÓN DE ATENCIÓN Y ASISTENCIA AL CONSUMIDOR -DIACO-</t>
  </si>
  <si>
    <t>ADQUISICIÓN DE INSUMOS (CAFÉ), PARA ABASTECER EL STOCK DE ALMACÉN DE LA DIRECCIÓN DE ATENCIÓN Y ASISTENCIA AL CONSUMIDOR -DIACO-</t>
  </si>
  <si>
    <t>Por compra de 123  garrafones de agua pura, para el consumo del personal de Oficinas Centrales, Departamento de Servicios al Consumidor y la Unidad de Protección de Servicios Financieros del Centro de Atención de Quejas Plaza zona 4, de la Dirección de Atención y Asistencia al Consumidor -DIACO-correspondiente al mes de noviembre 2025.</t>
  </si>
  <si>
    <t>Por el reintegro de 8 cenas consumidas por el personal de los departamentos de; Financiero, Subdirección y Adquisiciones y Contrataciones de la Dirección de Atención y Asistencia al Consumidor -DIACO-, por laborar fuera del horario ordinario el día 26 de noviembre de 2025.</t>
  </si>
  <si>
    <t>Adquisición de 4 refrigeradores, de 14 pies cúbicos para uso del personal de Oficinas Centrales, Departamento de Servicios al Consumidor y Unidad de Protección de Servicios Financieros, de la Dirección de Atención y Asistencia al Consumidor -DIACO-</t>
  </si>
  <si>
    <t>Adquisición de dos (2) "Medidor volumétrico de combustible (serafines)" los cuales serán utilizados para impulsar la implementación de la delegación de Plan Centinela Occidente, de la Dirección de Atención y Asistencia al Consumidor -DIACO-</t>
  </si>
  <si>
    <t>Adquisición de zapatos (masculino y femenino) para uso del personal del Departamento de Verificación y Vigilancia, de la Dirección de Atención y Asistencia al Consumidor -DIACO-.</t>
  </si>
  <si>
    <t>Por la compra de dos garrafones de agua pura para el consumo del personal de la Dirección de Atención y Asistencia al Consumidor -DIACO-, en la sede departamental de Jalapa.</t>
  </si>
  <si>
    <t>Servicio de ordenamiento, traslado y clasificación de bienes muebles, así como traslado y ordenamiento de cajas plásticas con documentación institucional y otros enseres de oficina, de las oficinas centrales de la Dirección de Atención y Asistencia al Consumidor -DIACO-, ubicadas en la 7a. Avenida 7-61 zona 4, 3er nivel del edificio del Registro Mercantil, hacia las 5 bodegas alquiladas en el edificio El Patio ubicado en la 7a. Avenida 7-07 zona 4, ciudad de Guatemala.</t>
  </si>
  <si>
    <t>Por reparación mecánica del vehículo tipo Pick Up Nissan Navara, Placa O-942BBR, propiedad de la Dirección de Atención y Asistencia al Consumidor -DIACO-.</t>
  </si>
  <si>
    <t>Compra de dos (2) cascos para motociclistas los cuales serán utilizados por el personal del Departamento Legal, de la Dirección de Atención y Asistencia al Consumidor -DIACO-</t>
  </si>
  <si>
    <t>11872683</t>
  </si>
  <si>
    <t>101259247</t>
  </si>
  <si>
    <t>69577323</t>
  </si>
  <si>
    <t>4521587</t>
  </si>
  <si>
    <t>46115412</t>
  </si>
  <si>
    <t>112511937</t>
  </si>
  <si>
    <t>543386K</t>
  </si>
  <si>
    <t>105255084</t>
  </si>
  <si>
    <t>85929603</t>
  </si>
  <si>
    <t>1198416</t>
  </si>
  <si>
    <t>4/11/25</t>
  </si>
  <si>
    <t>11/11/25</t>
  </si>
  <si>
    <t>12/11/25</t>
  </si>
  <si>
    <t>13/11/25</t>
  </si>
  <si>
    <t>20/11/25</t>
  </si>
  <si>
    <t>24/11/25</t>
  </si>
  <si>
    <t>25/11/25</t>
  </si>
  <si>
    <t>26/11/25</t>
  </si>
  <si>
    <t>27/11/25</t>
  </si>
  <si>
    <t>LÓPEZ,BARBERO,,HEIDY,CAROLINA</t>
  </si>
  <si>
    <t>TECNOLOGIA, EQUIPOS Y SUMINISTROS, SOCIEDAD ANONIMA</t>
  </si>
  <si>
    <t>AQUINO,RASHON,,KATHLEEN,VALESCA</t>
  </si>
  <si>
    <t>BARRIOS,PEREZ,,MARIO,EDUARDO</t>
  </si>
  <si>
    <t>ALIMENTOS QUE RICO SOCIEDAD ANONIMA</t>
  </si>
  <si>
    <t>RIVERA,REYNA,,CARLOS,JAVIER</t>
  </si>
  <si>
    <t>SUZUKI SOCIEDAD ANONIMA</t>
  </si>
  <si>
    <t>EL CASTOR, SOCIEDAD ANÓNIMA</t>
  </si>
  <si>
    <t>INDUSTRIA DE HAMBURGUESAS SOCIEDAD ANONIMA</t>
  </si>
  <si>
    <t>AGENCIAS WAY,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</si>
</sst>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9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164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34D85558-5193-4719-887D-B4829F556B21}"/>
    <cellStyle name="Normal 3" xfId="2" xr:uid="{D2834D74-1FB8-4AE8-B9A6-77C3F58CB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C752-6023-4627-8AB4-4952D0C551C1}">
  <dimension ref="A4:I39"/>
  <sheetViews>
    <sheetView tabSelected="1" topLeftCell="A34" zoomScale="115" zoomScaleNormal="115" workbookViewId="0">
      <selection activeCell="E24" sqref="E24"/>
    </sheetView>
  </sheetViews>
  <sheetFormatPr baseColWidth="10" defaultColWidth="9.21875" defaultRowHeight="14.4" x14ac:dyDescent="0.3"/>
  <cols>
    <col min="1" max="1" width="13.77734375" customWidth="1"/>
    <col min="2" max="2" width="26.21875" customWidth="1"/>
    <col min="3" max="3" width="20.5546875" customWidth="1"/>
    <col min="4" max="4" width="11.77734375" customWidth="1"/>
    <col min="5" max="5" width="37.5546875" customWidth="1"/>
    <col min="6" max="6" width="12.77734375" customWidth="1"/>
    <col min="7" max="7" width="63.77734375" customWidth="1"/>
    <col min="8" max="8" width="19" customWidth="1"/>
    <col min="9" max="9" width="14.77734375" customWidth="1"/>
    <col min="11" max="11" width="20.44140625" customWidth="1"/>
  </cols>
  <sheetData>
    <row r="4" spans="1:9" ht="18" x14ac:dyDescent="0.35">
      <c r="A4" s="3" t="s">
        <v>10</v>
      </c>
      <c r="B4" s="3"/>
      <c r="C4" s="3"/>
      <c r="D4" s="3"/>
      <c r="E4" s="3"/>
    </row>
    <row r="5" spans="1:9" ht="18" x14ac:dyDescent="0.35">
      <c r="A5" s="3" t="s">
        <v>11</v>
      </c>
      <c r="B5" s="3"/>
      <c r="C5" s="3"/>
      <c r="D5" s="3"/>
      <c r="E5" s="3"/>
    </row>
    <row r="6" spans="1:9" ht="18" x14ac:dyDescent="0.35">
      <c r="A6" s="3" t="s">
        <v>12</v>
      </c>
      <c r="B6" s="3"/>
      <c r="C6" s="3"/>
      <c r="D6" s="3"/>
      <c r="E6" s="3"/>
    </row>
    <row r="7" spans="1:9" ht="18" x14ac:dyDescent="0.35">
      <c r="A7" s="3" t="s">
        <v>13</v>
      </c>
      <c r="B7" s="3"/>
      <c r="C7" s="3"/>
      <c r="D7" s="3"/>
      <c r="E7" s="3"/>
    </row>
    <row r="8" spans="1:9" ht="18" x14ac:dyDescent="0.35">
      <c r="A8" s="3" t="s">
        <v>34</v>
      </c>
      <c r="B8" s="3"/>
      <c r="C8" s="3"/>
      <c r="D8" s="3"/>
      <c r="E8" s="3"/>
    </row>
    <row r="9" spans="1:9" ht="18" x14ac:dyDescent="0.35">
      <c r="A9" s="3" t="s">
        <v>14</v>
      </c>
      <c r="B9" s="3"/>
      <c r="C9" s="3"/>
      <c r="D9" s="3"/>
      <c r="E9" s="3"/>
    </row>
    <row r="10" spans="1:9" ht="18" x14ac:dyDescent="0.35">
      <c r="A10" s="3" t="s">
        <v>35</v>
      </c>
      <c r="B10" s="3"/>
      <c r="C10" s="3"/>
      <c r="D10" s="3"/>
      <c r="E10" s="3"/>
    </row>
    <row r="11" spans="1:9" ht="18" x14ac:dyDescent="0.35">
      <c r="A11" s="3" t="s">
        <v>36</v>
      </c>
      <c r="B11" s="3"/>
      <c r="C11" s="3"/>
      <c r="D11" s="3"/>
      <c r="E11" s="3"/>
    </row>
    <row r="12" spans="1:9" ht="18" x14ac:dyDescent="0.35">
      <c r="A12" s="3"/>
      <c r="B12" s="3"/>
      <c r="C12" s="3"/>
      <c r="D12" s="3"/>
      <c r="E12" s="3"/>
    </row>
    <row r="14" spans="1:9" ht="31.2" x14ac:dyDescent="0.6">
      <c r="A14" s="12" t="s">
        <v>15</v>
      </c>
      <c r="B14" s="13"/>
      <c r="C14" s="13"/>
      <c r="D14" s="13"/>
      <c r="E14" s="13"/>
      <c r="F14" s="13"/>
      <c r="G14" s="13"/>
      <c r="H14" s="13"/>
      <c r="I14" s="13"/>
    </row>
    <row r="15" spans="1:9" x14ac:dyDescent="0.3">
      <c r="A15" s="14" t="s">
        <v>16</v>
      </c>
      <c r="B15" s="14"/>
      <c r="C15" s="14"/>
      <c r="D15" s="14"/>
      <c r="E15" s="14"/>
      <c r="F15" s="14"/>
      <c r="G15" s="14"/>
      <c r="H15" s="14"/>
      <c r="I15" s="14"/>
    </row>
    <row r="16" spans="1:9" ht="35.549999999999997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23.4" x14ac:dyDescent="0.45">
      <c r="A17" s="15" t="s">
        <v>37</v>
      </c>
      <c r="B17" s="15"/>
      <c r="C17" s="15"/>
      <c r="D17" s="15"/>
      <c r="E17" s="15"/>
      <c r="F17" s="15"/>
      <c r="G17" s="15"/>
      <c r="H17" s="15"/>
      <c r="I17" s="15"/>
    </row>
    <row r="18" spans="1:9" ht="15" thickBot="1" x14ac:dyDescent="0.35"/>
    <row r="19" spans="1:9" s="2" customFormat="1" ht="33" customHeight="1" thickBot="1" x14ac:dyDescent="0.35">
      <c r="A19" s="8" t="s">
        <v>6</v>
      </c>
      <c r="B19" s="9" t="s">
        <v>4</v>
      </c>
      <c r="C19" s="10" t="s">
        <v>5</v>
      </c>
      <c r="D19" s="9" t="s">
        <v>0</v>
      </c>
      <c r="E19" s="10" t="s">
        <v>3</v>
      </c>
      <c r="F19" s="9" t="s">
        <v>1</v>
      </c>
      <c r="G19" s="10" t="s">
        <v>7</v>
      </c>
      <c r="H19" s="9" t="s">
        <v>8</v>
      </c>
      <c r="I19" s="11" t="s">
        <v>9</v>
      </c>
    </row>
    <row r="20" spans="1:9" ht="43.2" x14ac:dyDescent="0.3">
      <c r="A20" s="7" t="s">
        <v>18</v>
      </c>
      <c r="B20" s="7" t="s">
        <v>17</v>
      </c>
      <c r="C20" s="25" t="s">
        <v>85</v>
      </c>
      <c r="D20" s="16" t="s">
        <v>75</v>
      </c>
      <c r="E20" s="17" t="s">
        <v>94</v>
      </c>
      <c r="F20" s="16" t="s">
        <v>39</v>
      </c>
      <c r="G20" s="17" t="s">
        <v>58</v>
      </c>
      <c r="H20" s="18">
        <v>960</v>
      </c>
      <c r="I20" s="28">
        <v>1</v>
      </c>
    </row>
    <row r="21" spans="1:9" ht="57.6" x14ac:dyDescent="0.3">
      <c r="A21" s="6" t="s">
        <v>18</v>
      </c>
      <c r="B21" s="6" t="s">
        <v>17</v>
      </c>
      <c r="C21" s="26" t="s">
        <v>85</v>
      </c>
      <c r="D21" s="19" t="s">
        <v>28</v>
      </c>
      <c r="E21" s="20" t="s">
        <v>29</v>
      </c>
      <c r="F21" s="19" t="s">
        <v>41</v>
      </c>
      <c r="G21" s="20" t="s">
        <v>60</v>
      </c>
      <c r="H21" s="21">
        <v>7600</v>
      </c>
      <c r="I21" s="29">
        <v>1</v>
      </c>
    </row>
    <row r="22" spans="1:9" ht="43.2" x14ac:dyDescent="0.3">
      <c r="A22" s="6" t="s">
        <v>18</v>
      </c>
      <c r="B22" s="6" t="s">
        <v>17</v>
      </c>
      <c r="C22" s="26" t="s">
        <v>86</v>
      </c>
      <c r="D22" s="19" t="s">
        <v>76</v>
      </c>
      <c r="E22" s="20" t="s">
        <v>95</v>
      </c>
      <c r="F22" s="19" t="s">
        <v>42</v>
      </c>
      <c r="G22" s="20" t="s">
        <v>61</v>
      </c>
      <c r="H22" s="21">
        <v>12162.5</v>
      </c>
      <c r="I22" s="29">
        <v>1</v>
      </c>
    </row>
    <row r="23" spans="1:9" ht="43.2" x14ac:dyDescent="0.3">
      <c r="A23" s="6" t="s">
        <v>18</v>
      </c>
      <c r="B23" s="6" t="s">
        <v>17</v>
      </c>
      <c r="C23" s="26" t="s">
        <v>87</v>
      </c>
      <c r="D23" s="19" t="s">
        <v>21</v>
      </c>
      <c r="E23" s="20" t="s">
        <v>24</v>
      </c>
      <c r="F23" s="19" t="s">
        <v>38</v>
      </c>
      <c r="G23" s="20" t="s">
        <v>57</v>
      </c>
      <c r="H23" s="21">
        <v>36</v>
      </c>
      <c r="I23" s="29">
        <v>1</v>
      </c>
    </row>
    <row r="24" spans="1:9" ht="57.6" x14ac:dyDescent="0.3">
      <c r="A24" s="6" t="s">
        <v>18</v>
      </c>
      <c r="B24" s="6" t="s">
        <v>17</v>
      </c>
      <c r="C24" s="26" t="s">
        <v>88</v>
      </c>
      <c r="D24" s="19" t="s">
        <v>82</v>
      </c>
      <c r="E24" s="20" t="s">
        <v>96</v>
      </c>
      <c r="F24" s="19" t="s">
        <v>51</v>
      </c>
      <c r="G24" s="20" t="s">
        <v>69</v>
      </c>
      <c r="H24" s="21">
        <v>24980</v>
      </c>
      <c r="I24" s="29">
        <v>1</v>
      </c>
    </row>
    <row r="25" spans="1:9" ht="100.8" x14ac:dyDescent="0.3">
      <c r="A25" s="6" t="s">
        <v>18</v>
      </c>
      <c r="B25" s="6" t="s">
        <v>17</v>
      </c>
      <c r="C25" s="26" t="s">
        <v>89</v>
      </c>
      <c r="D25" s="19" t="s">
        <v>30</v>
      </c>
      <c r="E25" s="20" t="s">
        <v>31</v>
      </c>
      <c r="F25" s="19" t="s">
        <v>54</v>
      </c>
      <c r="G25" s="20" t="s">
        <v>72</v>
      </c>
      <c r="H25" s="21">
        <v>18900</v>
      </c>
      <c r="I25" s="29">
        <v>1</v>
      </c>
    </row>
    <row r="26" spans="1:9" ht="43.2" x14ac:dyDescent="0.3">
      <c r="A26" s="6" t="s">
        <v>18</v>
      </c>
      <c r="B26" s="6" t="s">
        <v>17</v>
      </c>
      <c r="C26" s="26" t="s">
        <v>90</v>
      </c>
      <c r="D26" s="19" t="s">
        <v>32</v>
      </c>
      <c r="E26" s="20" t="s">
        <v>33</v>
      </c>
      <c r="F26" s="19" t="s">
        <v>49</v>
      </c>
      <c r="G26" s="20" t="s">
        <v>25</v>
      </c>
      <c r="H26" s="21">
        <v>40.6</v>
      </c>
      <c r="I26" s="29">
        <v>1</v>
      </c>
    </row>
    <row r="27" spans="1:9" ht="57.6" x14ac:dyDescent="0.3">
      <c r="A27" s="6" t="s">
        <v>18</v>
      </c>
      <c r="B27" s="6" t="s">
        <v>17</v>
      </c>
      <c r="C27" s="26" t="s">
        <v>90</v>
      </c>
      <c r="D27" s="19" t="s">
        <v>79</v>
      </c>
      <c r="E27" s="20" t="s">
        <v>97</v>
      </c>
      <c r="F27" s="19" t="s">
        <v>45</v>
      </c>
      <c r="G27" s="20" t="s">
        <v>64</v>
      </c>
      <c r="H27" s="21">
        <v>7200</v>
      </c>
      <c r="I27" s="29">
        <v>1</v>
      </c>
    </row>
    <row r="28" spans="1:9" ht="43.2" x14ac:dyDescent="0.3">
      <c r="A28" s="6" t="s">
        <v>18</v>
      </c>
      <c r="B28" s="6" t="s">
        <v>17</v>
      </c>
      <c r="C28" s="26" t="s">
        <v>90</v>
      </c>
      <c r="D28" s="19" t="s">
        <v>19</v>
      </c>
      <c r="E28" s="20" t="s">
        <v>22</v>
      </c>
      <c r="F28" s="19" t="s">
        <v>53</v>
      </c>
      <c r="G28" s="20" t="s">
        <v>71</v>
      </c>
      <c r="H28" s="21">
        <v>36</v>
      </c>
      <c r="I28" s="29">
        <v>1</v>
      </c>
    </row>
    <row r="29" spans="1:9" ht="43.2" x14ac:dyDescent="0.3">
      <c r="A29" s="6" t="s">
        <v>18</v>
      </c>
      <c r="B29" s="6" t="s">
        <v>17</v>
      </c>
      <c r="C29" s="26" t="s">
        <v>90</v>
      </c>
      <c r="D29" s="19" t="s">
        <v>77</v>
      </c>
      <c r="E29" s="20" t="s">
        <v>98</v>
      </c>
      <c r="F29" s="19" t="s">
        <v>46</v>
      </c>
      <c r="G29" s="20" t="s">
        <v>65</v>
      </c>
      <c r="H29" s="21">
        <v>24977.4</v>
      </c>
      <c r="I29" s="29">
        <v>1</v>
      </c>
    </row>
    <row r="30" spans="1:9" ht="43.2" x14ac:dyDescent="0.3">
      <c r="A30" s="6" t="s">
        <v>18</v>
      </c>
      <c r="B30" s="6" t="s">
        <v>17</v>
      </c>
      <c r="C30" s="26" t="s">
        <v>90</v>
      </c>
      <c r="D30" s="19" t="s">
        <v>77</v>
      </c>
      <c r="E30" s="20" t="s">
        <v>98</v>
      </c>
      <c r="F30" s="19" t="s">
        <v>43</v>
      </c>
      <c r="G30" s="20" t="s">
        <v>62</v>
      </c>
      <c r="H30" s="21">
        <v>14976.49</v>
      </c>
      <c r="I30" s="29">
        <v>1</v>
      </c>
    </row>
    <row r="31" spans="1:9" ht="43.2" x14ac:dyDescent="0.3">
      <c r="A31" s="6" t="s">
        <v>18</v>
      </c>
      <c r="B31" s="6" t="s">
        <v>17</v>
      </c>
      <c r="C31" s="26" t="s">
        <v>91</v>
      </c>
      <c r="D31" s="19" t="s">
        <v>26</v>
      </c>
      <c r="E31" s="20" t="s">
        <v>27</v>
      </c>
      <c r="F31" s="19" t="s">
        <v>40</v>
      </c>
      <c r="G31" s="20" t="s">
        <v>59</v>
      </c>
      <c r="H31" s="21">
        <v>17817.189999999999</v>
      </c>
      <c r="I31" s="29">
        <v>1</v>
      </c>
    </row>
    <row r="32" spans="1:9" ht="43.2" x14ac:dyDescent="0.3">
      <c r="A32" s="6" t="s">
        <v>18</v>
      </c>
      <c r="B32" s="6" t="s">
        <v>17</v>
      </c>
      <c r="C32" s="26" t="s">
        <v>91</v>
      </c>
      <c r="D32" s="19" t="s">
        <v>26</v>
      </c>
      <c r="E32" s="20" t="s">
        <v>27</v>
      </c>
      <c r="F32" s="19" t="s">
        <v>55</v>
      </c>
      <c r="G32" s="20" t="s">
        <v>73</v>
      </c>
      <c r="H32" s="21">
        <v>7150</v>
      </c>
      <c r="I32" s="29">
        <v>1</v>
      </c>
    </row>
    <row r="33" spans="1:9" ht="43.2" x14ac:dyDescent="0.3">
      <c r="A33" s="6" t="s">
        <v>18</v>
      </c>
      <c r="B33" s="6" t="s">
        <v>17</v>
      </c>
      <c r="C33" s="26" t="s">
        <v>91</v>
      </c>
      <c r="D33" s="19" t="s">
        <v>83</v>
      </c>
      <c r="E33" s="20" t="s">
        <v>99</v>
      </c>
      <c r="F33" s="19" t="s">
        <v>52</v>
      </c>
      <c r="G33" s="20" t="s">
        <v>70</v>
      </c>
      <c r="H33" s="21">
        <v>18000</v>
      </c>
      <c r="I33" s="29">
        <v>1</v>
      </c>
    </row>
    <row r="34" spans="1:9" ht="43.2" x14ac:dyDescent="0.3">
      <c r="A34" s="6" t="s">
        <v>18</v>
      </c>
      <c r="B34" s="6" t="s">
        <v>17</v>
      </c>
      <c r="C34" s="26" t="s">
        <v>92</v>
      </c>
      <c r="D34" s="19" t="s">
        <v>84</v>
      </c>
      <c r="E34" s="20" t="s">
        <v>100</v>
      </c>
      <c r="F34" s="19" t="s">
        <v>56</v>
      </c>
      <c r="G34" s="20" t="s">
        <v>74</v>
      </c>
      <c r="H34" s="21">
        <v>2400</v>
      </c>
      <c r="I34" s="29">
        <v>1</v>
      </c>
    </row>
    <row r="35" spans="1:9" ht="72" x14ac:dyDescent="0.3">
      <c r="A35" s="6" t="s">
        <v>18</v>
      </c>
      <c r="B35" s="6" t="s">
        <v>17</v>
      </c>
      <c r="C35" s="26" t="s">
        <v>92</v>
      </c>
      <c r="D35" s="19" t="s">
        <v>20</v>
      </c>
      <c r="E35" s="20" t="s">
        <v>23</v>
      </c>
      <c r="F35" s="19" t="s">
        <v>47</v>
      </c>
      <c r="G35" s="20" t="s">
        <v>66</v>
      </c>
      <c r="H35" s="21">
        <v>1845</v>
      </c>
      <c r="I35" s="29">
        <v>1</v>
      </c>
    </row>
    <row r="36" spans="1:9" ht="72" x14ac:dyDescent="0.3">
      <c r="A36" s="6" t="s">
        <v>18</v>
      </c>
      <c r="B36" s="6" t="s">
        <v>17</v>
      </c>
      <c r="C36" s="26" t="s">
        <v>93</v>
      </c>
      <c r="D36" s="19" t="s">
        <v>80</v>
      </c>
      <c r="E36" s="20" t="s">
        <v>101</v>
      </c>
      <c r="F36" s="19" t="s">
        <v>48</v>
      </c>
      <c r="G36" s="20" t="s">
        <v>67</v>
      </c>
      <c r="H36" s="21">
        <v>380</v>
      </c>
      <c r="I36" s="29">
        <v>1</v>
      </c>
    </row>
    <row r="37" spans="1:9" ht="57.6" x14ac:dyDescent="0.3">
      <c r="A37" s="6" t="s">
        <v>18</v>
      </c>
      <c r="B37" s="6" t="s">
        <v>17</v>
      </c>
      <c r="C37" s="26" t="s">
        <v>93</v>
      </c>
      <c r="D37" s="19" t="s">
        <v>78</v>
      </c>
      <c r="E37" s="20" t="s">
        <v>102</v>
      </c>
      <c r="F37" s="19" t="s">
        <v>44</v>
      </c>
      <c r="G37" s="20" t="s">
        <v>63</v>
      </c>
      <c r="H37" s="21">
        <v>326</v>
      </c>
      <c r="I37" s="29">
        <v>1</v>
      </c>
    </row>
    <row r="38" spans="1:9" ht="57.6" x14ac:dyDescent="0.3">
      <c r="A38" s="6" t="s">
        <v>18</v>
      </c>
      <c r="B38" s="6" t="s">
        <v>17</v>
      </c>
      <c r="C38" s="27" t="s">
        <v>93</v>
      </c>
      <c r="D38" s="22" t="s">
        <v>81</v>
      </c>
      <c r="E38" s="23" t="s">
        <v>103</v>
      </c>
      <c r="F38" s="22" t="s">
        <v>50</v>
      </c>
      <c r="G38" s="23" t="s">
        <v>68</v>
      </c>
      <c r="H38" s="24">
        <v>23500</v>
      </c>
      <c r="I38" s="29">
        <v>1</v>
      </c>
    </row>
    <row r="39" spans="1:9" ht="33.6" customHeight="1" thickBot="1" x14ac:dyDescent="0.35">
      <c r="G39" s="1" t="s">
        <v>2</v>
      </c>
      <c r="H39" s="4">
        <f>SUM(H20:H38)</f>
        <v>183287.18</v>
      </c>
      <c r="I39" s="5">
        <f>SUM(I20:I38)</f>
        <v>19</v>
      </c>
    </row>
  </sheetData>
  <mergeCells count="3">
    <mergeCell ref="A14:I14"/>
    <mergeCell ref="A15:I16"/>
    <mergeCell ref="A17:I17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25 Baja Cuantía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Ludim Gaudencio Natareno Morales</cp:lastModifiedBy>
  <cp:lastPrinted>2025-10-07T19:30:26Z</cp:lastPrinted>
  <dcterms:created xsi:type="dcterms:W3CDTF">2025-02-04T14:41:02Z</dcterms:created>
  <dcterms:modified xsi:type="dcterms:W3CDTF">2025-12-07T14:58:16Z</dcterms:modified>
</cp:coreProperties>
</file>