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RMACION PUBLICA 2025\SEPTIEMBRE 2025\"/>
    </mc:Choice>
  </mc:AlternateContent>
  <xr:revisionPtr revIDLastSave="0" documentId="13_ncr:1_{0106EEE9-5DC3-402F-BA60-1479AFCB10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tiembre 25 Baja Cuantía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5" l="1"/>
  <c r="H78" i="5"/>
</calcChain>
</file>

<file path=xl/sharedStrings.xml><?xml version="1.0" encoding="utf-8"?>
<sst xmlns="http://schemas.openxmlformats.org/spreadsheetml/2006/main" count="427" uniqueCount="220">
  <si>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</si>
  <si>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</si>
  <si>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</si>
  <si>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</si>
  <si>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</si>
  <si>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</si>
  <si>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</si>
  <si>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</si>
  <si>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</si>
  <si>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</si>
  <si>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</si>
  <si>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</si>
  <si>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</si>
  <si>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</si>
  <si>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</si>
  <si>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</si>
  <si>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</si>
  <si>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DIRECCION DE ATENCION Y ASISTENCIA AL CONSUMIDOR (DIACO)</t>
  </si>
  <si>
    <t>MINISTERIO DE ECONOMIA</t>
  </si>
  <si>
    <t>480256K</t>
  </si>
  <si>
    <t>7378106</t>
  </si>
  <si>
    <t>1524879</t>
  </si>
  <si>
    <t>3306224</t>
  </si>
  <si>
    <t>4962923</t>
  </si>
  <si>
    <t>3213447</t>
  </si>
  <si>
    <t>332917</t>
  </si>
  <si>
    <t>10222138</t>
  </si>
  <si>
    <t>DISTRIBUIDORA JUTIAPANECA, SOCIEDAD ANONIMA</t>
  </si>
  <si>
    <t>OPERADORA DE TIENDAS, SOCIEDAD ANONIMA</t>
  </si>
  <si>
    <t>DISTRIBUIDORA HUEHUETECA SOCIEDAD ANONIMA</t>
  </si>
  <si>
    <t>DISTRIBUIDORA JALAPEÑA, SOCIEDAD ANONIMA</t>
  </si>
  <si>
    <t>DISTRIBUIDORA LA CEIBA SOCIEDAD ANONIMA</t>
  </si>
  <si>
    <t>DISTRIBUIDORA COBANERA SOCIEDAD ANONIMA</t>
  </si>
  <si>
    <t>COFIÑO STAHL Y COMPAÑIA SOCIEDAD ANONIMA</t>
  </si>
  <si>
    <t>BRAVO,VILLATORO,,AXEL,ARMANDO</t>
  </si>
  <si>
    <t>Por la compra de dos garrafones de agua pura para el consumo del personal de la Dirección de Atención y Asistencia al Consumidor -DIACO-, en la sede departamental de Huehuetenango.</t>
  </si>
  <si>
    <t>113420390</t>
  </si>
  <si>
    <t>9929290</t>
  </si>
  <si>
    <t>REPUESTOS Y SERVICIOS AUTOMOTRICES C &amp; J, SOCIEDAD ANÓNIMA</t>
  </si>
  <si>
    <t>TELECOMUNICACIONES DE GUATEMALA, SOCIEDAD ANONIMA</t>
  </si>
  <si>
    <t>1/09/25</t>
  </si>
  <si>
    <t>E568276299</t>
  </si>
  <si>
    <t>Por la compra de tres  garrafones de agua pura para el consumo del personal de la Dirección de Atención y Asistencia al Consumidor -DIACO-, en la sede departamental de Jalapa.</t>
  </si>
  <si>
    <t>4/09/25</t>
  </si>
  <si>
    <t>E568496434</t>
  </si>
  <si>
    <t>Por la compra de dos garrafones de agua pura para el consumo del personal de la Dirección de Atención y Asistencia al Consumidor -DIACO-, en la sede departamental del Municipio de Mixco, Departamento de Guatemala.</t>
  </si>
  <si>
    <t>9/09/25</t>
  </si>
  <si>
    <t>108363198</t>
  </si>
  <si>
    <t>GUTIERREZ,ESTRADA,,MYNOR,ADRIAN</t>
  </si>
  <si>
    <t>E568743938</t>
  </si>
  <si>
    <t>Reintegro de cinco (5) almuerzos que se brindaron a los verificadores en la toma de precios de productos de la CBA en la Bolsa Social como programa de apoyo a las familias beneficiadas por el MIDES, actividad que se desarrolló en conjunto con personal del MIDES en el municipio de San Juan Sacatepéquez.</t>
  </si>
  <si>
    <t>25567659</t>
  </si>
  <si>
    <t>TRANSPORTES MONJA BLANCA SOCIEDAD ANONIMA</t>
  </si>
  <si>
    <t>E568772814</t>
  </si>
  <si>
    <t>Por transporte de Cobán a Guatemala, del señor Carlos Cal Sis, según Nombramiento ADMON-038-2025 de fecha 2 de septiembre de 2025, "Participación en la capacitación denominada Salud Financiera en las Finanzas Personales, la cual se llevará a cabo el día 05 de septiembre del 2025 en la ciudad capital.</t>
  </si>
  <si>
    <t>E568778782</t>
  </si>
  <si>
    <t>Por transporte de Cobán a Guatemala, del señor Rudy Nehemías Caal Choc, según Designación ADMON-D-0110-2025 de fecha 1 de septiembre de 2025, apoyar en "Participación en la capacitación denominada Salud Financiera en las Finanzas Personales, la cual se llevará a cabo el día 05 de septiembre del 2025 en la ciudad capital.</t>
  </si>
  <si>
    <t>3782344</t>
  </si>
  <si>
    <t>GARCIA,BATRES,,JESUS,</t>
  </si>
  <si>
    <t>E568779878</t>
  </si>
  <si>
    <t>Por transporte de Salamá a Guatemala, del señor Carlos Jeovany López García, según Designación ADMON-D-0111-2025 de fecha 1 de septiembre de 2025, apoyar en "Participación en la capacitación denominada Salud Financiera en las Finanzas Personales, la cual se llevará a cabo el día 05 de septiembre del 2025 en la ciudad capital.</t>
  </si>
  <si>
    <t>43977006</t>
  </si>
  <si>
    <t>AUTOBUSES MAYA DE ORO, SOCIEDAD ANONIMA</t>
  </si>
  <si>
    <t>E568779401</t>
  </si>
  <si>
    <t>Por transporte de San Marcos a Guatemala, del señor Keyner David Juárez Martínez, según Designación ADMON-D-0106-2025 de fecha 1 de septiembre de 2025, apoyar en "Participación en la capacitación denominada Salud Financiera en las Finanzas Personales, la cual se llevará a cabo el día 05 de septiembre del 2025 en la ciudad capital.</t>
  </si>
  <si>
    <t>599635K</t>
  </si>
  <si>
    <t>LINEAS TERRESTRES GUATEMALTECAS SOCIEDAD ANONIMA</t>
  </si>
  <si>
    <t>E568780574</t>
  </si>
  <si>
    <t>Por transporte de Puerto Barrios a Guatemala, de la señora Angie Lizbeth Velásquez Merlos, según Nombramiento ADMON-041-2025 de fecha 2 de septiembre de 2025, "Participación en la capacitación denominada Salud Financiera en las Finanzas Personales, la cual se llevará a cabo el día 05 de septiembre del 2025 en la ciudad capital.</t>
  </si>
  <si>
    <t>69073031</t>
  </si>
  <si>
    <t>TRANSPORTES ROSITA, SOCIEDAD ANONIMA</t>
  </si>
  <si>
    <t>E568754689</t>
  </si>
  <si>
    <t>Por transporte de Peten a Guatemala, de la señora Matty Elisa Quixchan Marroquín, según Designación ADMON-D-0108-2025 de fecha 1 de septiembre de 2025, apoyar en "Participación en la capacitación denominada Salud Financiera en las Finanzas Personales, la cual se llevará a cabo el día 05 de septiembre del 2025 en la ciudad capital.</t>
  </si>
  <si>
    <t>E568759494</t>
  </si>
  <si>
    <t>Por transporte de Peten a Guatemala, de la señora Jennifer Alejandra de León Guzmán, según Designación ADMON-D-0109-2025 de fecha 1 de septiembre de 2025, apoyar en Participación en la capacitación denominada Salud Financiera en las Finanzas Personales, la cual se llevará a cabo el día 05 de septiembre del 2025 en la ciudad capital.</t>
  </si>
  <si>
    <t>98770780</t>
  </si>
  <si>
    <t>MOVILIDAD DE TRANSPORTES GUATEMALA, SOCIEDAD ANONIMA</t>
  </si>
  <si>
    <t>E568781090</t>
  </si>
  <si>
    <t>Por transporte de Quetzaltenango a Guatemala, de la señora Hilda Maribel de Paz Pac de Sacor, según Designación ADMON-D-0103-2025 de fecha 1 de septiembre de 2025, apoyar en "Participación en la capacitación denominada Salud Financiera en las Finanzas Personales, la cual se llevará a cabo el día 05 de septiembre del 2025 en la ciudad capital.</t>
  </si>
  <si>
    <t>E568781643</t>
  </si>
  <si>
    <t>Por transporte de Quetzaltenango a Guatemala, del señor Eddin Leonel Oxlaj Hernández, según Designación ADMON-D-0102-2025 de fecha 1 de septiembre de 2025, apoyar en "Participación en la capacitación denominada Salud Financiera en las Finanzas Personales, la cual se llevará a cabo el día 05 de septiembre del 2025 en la ciudad capital.</t>
  </si>
  <si>
    <t>E568781953</t>
  </si>
  <si>
    <t>Por transporte de Quetzaltenango a Guatemala, del señor Marco Antonio Ruano Chávez, según Nombramiento ADMON-034-2025 de fecha 2 de septiembre de 2025, "Participación en la capacitación denominada Salud Financiera en las Finanzas Personales, la cual se llevará a cabo el día 05 de septiembre del 2025 en la ciudad capital.</t>
  </si>
  <si>
    <t>10/09/25</t>
  </si>
  <si>
    <t>E568871448</t>
  </si>
  <si>
    <t>E568871219</t>
  </si>
  <si>
    <t>Por la compra de tres garrafones de agua pura para el consumo del personal de la Dirección de Atención y Asistencia al Consumidor -DIACO-, en la sede departamental de Cobán, Alta Verapaz.</t>
  </si>
  <si>
    <t>73999504</t>
  </si>
  <si>
    <t>DOLLARCITY GUATEMALA, SOCIEDAD ANONIMA</t>
  </si>
  <si>
    <t>E568810538</t>
  </si>
  <si>
    <t>Compra de una escoba y una pala plásticas para limpieza de las bodegas alquiladas en el Edificio El Patio en el ordenamiento de las mismas, de la Dirección de Atención y Asistencia al Consumidor -DIACO-.</t>
  </si>
  <si>
    <t>11/09/25</t>
  </si>
  <si>
    <t>38642271</t>
  </si>
  <si>
    <t>AGENCIAS ALAMO DE OCCIDENTE, SOCIEDAD ANONIMA</t>
  </si>
  <si>
    <t>E568946022</t>
  </si>
  <si>
    <t>Por transporte de Guatemala a Quetzaltenango, del señor Marco Antonio Ruano Chávez, según Designación ADMON-034-2025, de fecha 02/09/2025, apoyar en "Participación en la capacitación denominada Salud Financiera en la Finanzas Personales" llevada acabo el 05/09/2025 en la ciudad Capital.</t>
  </si>
  <si>
    <t>E568947304</t>
  </si>
  <si>
    <t>Por transporte de Guatemala a Petén  de la señora Matty Elisa Quixchán Marroquin, según Designación ADMON-D-0108-2025, de fecha 01/09/2025, apoyar en Participación en la capacitación denominada Salud Financiera en la Finanzas Personales llevada acabo el 05/09/2025 en la ciudad Capital.</t>
  </si>
  <si>
    <t>E568947843</t>
  </si>
  <si>
    <t>Por transporte de Guatemala a Petén de la señora Jennifer Alejandra de León Guzman, según Designación ADMON-D-0109-2025, de fecha 01/09/2025, apoyar en Participación en la capacitación denominada Salud Financiera en la Finanzas Personales llevada acabo el 05/09/2025 en la ciudad Capital.</t>
  </si>
  <si>
    <t>4489799</t>
  </si>
  <si>
    <t>TRANSPORTES SOSA LOPEZ, SOCIEDAD ANONIMA</t>
  </si>
  <si>
    <t>E568949498</t>
  </si>
  <si>
    <t>Por transporte de Guatemala a Huehuetenango de la señora Leslie Ivonne Afre Franco, según Designación ADMON-D-035-2025, de fecha 02/09/2025, apoyar en Participación en la capacitación denominada Salud Financiera en la Finanzas Personales llevada acabo el 05/09/2025 en la ciudad Capital.</t>
  </si>
  <si>
    <t>E568945069</t>
  </si>
  <si>
    <t>Por transporte de Guatemala a Totonicapán, del señor Byron Rubén Robles Robles, según Designación ADMON-D-0101-2025, de fecha 01/09/2025, apoyar en "Participación en la capacitación denominada Salud Financiera en la Finanzas Personales" llevada acabo el 05/09/2025 en la ciudad Capital.</t>
  </si>
  <si>
    <t>E568948661</t>
  </si>
  <si>
    <t>Por transporte de Guatemala a Totonicapán de la señora Rosa Angelina Pú Talé, según Designación ADMON-D-0100-2025, de fecha 01/09/2025, apoyar en Participación en la capacitación denominada Salud Financiera en la Finanzas Personales llevada acabo el 05/09/2025 en la ciudad Capital.</t>
  </si>
  <si>
    <t>12/09/25</t>
  </si>
  <si>
    <t>103994106</t>
  </si>
  <si>
    <t>RUTAS NACIONALES DEL SUR OCCIDENTE, SOCIEDAD ANONIMA</t>
  </si>
  <si>
    <t>E568965183</t>
  </si>
  <si>
    <t>Por transporte de Guatemala a Mazatenango de la señora Cesia Eunice Zapeta Fuentes, según Designación ADMON-D-0105-2025, de fecha 01/09/2025, apoyar en Participación en la capacitación denominada Salud Financiera en la Finanzas Personales llevada acabo el 05/09/2025 en la ciudad Capital.</t>
  </si>
  <si>
    <t>E568966104</t>
  </si>
  <si>
    <t>Por transporte de Guatemala a Cobán, del señor Rudy Nehemías Caal Choc, según Designación ADMON-D-0110-2025, de fecha 01/09/2025, apoyar en Participación en la capacitación denominada Salud Financiera en la Finanzas Personales llevada acabo el 05/09/2025 en la ciudad Capital.</t>
  </si>
  <si>
    <t>E568966724</t>
  </si>
  <si>
    <t>Por transporte de Guatemala a Cobán, del señor Carlos Cal Sis, según Designación ADMON-038-2025, de fecha 02/09/2025, apoyar en Participación en la capacitación denominada Salud Financiera en la Finanzas Personales llevada acabo el 05/09/2025 en la ciudad Capital.</t>
  </si>
  <si>
    <t>3782336</t>
  </si>
  <si>
    <t>AREVALO,ALVARADO,,JERONIMO,</t>
  </si>
  <si>
    <t>E568965736</t>
  </si>
  <si>
    <t>Por transporte de Guatemala a Salamá, del señor Carlos Jeovany López García, según Designación ADMON-D-0111-2025, de fecha 01/09/2025, apoyar en Participación en la capacitación denominada Salud Financiera en la Finanzas Personales llevada acabo el 05/09/2025 en la ciudad Capital.</t>
  </si>
  <si>
    <t>E568964683</t>
  </si>
  <si>
    <t>Por transporte de Guatemala a Quetzaltenango del señor Eddin Leonel Oxlaj Hernández, según Designación ADMON-D-0102-2025, de fecha 01/09/2025, apoyar en Participación en la capacitación denominada Salud Financiera en la Finanzas Personales llevada acabo el 05/09/2025 en la ciudad Capital.</t>
  </si>
  <si>
    <t>3871819</t>
  </si>
  <si>
    <t>LOPEZ,,,CARLOS,ROBERTO</t>
  </si>
  <si>
    <t>E569006937</t>
  </si>
  <si>
    <t>Impresión de quinientas (500) hojas móviles autorizadas por la Contraloría General de Cuentas las cuales serán utilizadas para llevar el control de distribución de cupones de combustible para los vehículos y motocicletas de la Dirección de Atención y Asistencia al Consumidor -DIACO-.</t>
  </si>
  <si>
    <t>5750814</t>
  </si>
  <si>
    <t>CARGO EXPRESO, SOCIEDAD ANONIMA</t>
  </si>
  <si>
    <t>E569003814</t>
  </si>
  <si>
    <t>Servicio de traslado de mobiliario y equipo de oficina de la sede Municipal de Mixco de la Dirección de Atención y Asistencia al Consumidor -DIACO- 9a. Avenida 3-11, zona 1, a la 9a. Avenida 2-33 zona 1 del Municipio de Mixco, Departamento de Guatemala.</t>
  </si>
  <si>
    <t>E568967259</t>
  </si>
  <si>
    <t>Por transporte de Guatemala a Puerto Barrios, de la señora Angie Lizbeth Velásquez Merlos, según Designación ADMON-041-2025, de fecha 02/09/2025, apoyar en Participación en la capacitación denominada Salud Financiera en la Finanzas Personales llevada acabo el 05/09/2025 en la ciudad Capital.</t>
  </si>
  <si>
    <t>E568987373</t>
  </si>
  <si>
    <t>SERVICIO DE TELEFONIA E INTERNET PARA LAS SEDES DEPARTAMENTALES DE LA DIRECCIÓN DE ATENCIÓN Y ASISTENCIA AL CONSUMIDOR -DIACO- UBICADAS EN LOS DEPARTAMENTOS DE SUCHITEPEQUEZ, EL PROGRESO Y SANT ROSA, POR UN PERIODO DE DOCE (12) MESES.</t>
  </si>
  <si>
    <t>22/09/25</t>
  </si>
  <si>
    <t>1592882</t>
  </si>
  <si>
    <t>DISTRIBUIDORA CENTROAMERICANA, SOCIEDAD ANONIMA</t>
  </si>
  <si>
    <t>E569461200</t>
  </si>
  <si>
    <t>Por la compra de cinco garrafones de agua pura para el consumo del personal de la Dirección de Atención y Asistencia al Consumidor -DIACO-, en la sede departamental de Escuintla.</t>
  </si>
  <si>
    <t>E569456738</t>
  </si>
  <si>
    <t>Por la compra de tres garrafones de agua pura para el consumo del personal de la Dirección de Atención y Asistencia al Consumidor -DIACO-, en la sede departamental de Jalapa.</t>
  </si>
  <si>
    <t>25/09/25</t>
  </si>
  <si>
    <t>E569714761</t>
  </si>
  <si>
    <t>Por servicio mayor  y reparación mecánica del  vehículo Nissan Versa, Placa O-943BBR, propiedad de la Dirección de Atención y Asistencia al Consumidor -DIACO-.</t>
  </si>
  <si>
    <t>E569737974</t>
  </si>
  <si>
    <t>Por servicio mayor y reparación mecánica del vehículo Pick-Up Toyota Hilux, placa P-905BXM, el cual está en calidad de préstamo por parte del Ministerio de Economía a la Dirección de Atención y Asistencia al Consumidor -DIACO-</t>
  </si>
  <si>
    <t>1290878</t>
  </si>
  <si>
    <t>SAMAYOA,AZMITIA,,JOSE,ESTUARDO</t>
  </si>
  <si>
    <t>E569734495</t>
  </si>
  <si>
    <t>Por servicio de Calibración de doce (12) Balanzas de trabajo que se utilizan en el Departamento de Verificación y Vigilancia como parte del equipo para desarrollar las diversas líneas de trabajo y seguir cumpliendo con el Sistema de Gestión de Calidad de la Dirección de Atención y Asistencia al Consumidor -DIACO-.</t>
  </si>
  <si>
    <t>E569709059</t>
  </si>
  <si>
    <t>Adquisición de una (1) batería, con características de 11 placas, 55 amperios por hora, 525 amperios de arranque en frio, 23 centímetros de largo y 17.5 centímetros de ancho, 19 centímetros de altura, distribución de polaridades (-+), para el vehículo Nissan Versa O-944BBR propiedad de la Dirección de Atención y Asistencia al Consumidor -DIACO-</t>
  </si>
  <si>
    <t>E569710553</t>
  </si>
  <si>
    <t>Adquisición de una (1) batería, con características de 13 placas, 80 amperios por hora, 620 amperios de arranque en frio, 30.5 centímetros de largo y 17.6 centímetros de ancho, 22.5 centímetros de altura, distribución de polaridades (-+), para el vehículo Pick Up Nissan Navara 
O-942BBR propiedad de la Dirección de Atención y Asistencia al Consumidor -DIACO-</t>
  </si>
  <si>
    <t>E569722446</t>
  </si>
  <si>
    <t>Por servicio menor y reparación mecánica del vehículo Toyota Corolla, Placa P-613DBJ, propiedad de la Dirección de Atención y Asistencia al Consumidor -DIACO-.</t>
  </si>
  <si>
    <t>E569763533</t>
  </si>
  <si>
    <t>Por servicio menor del vehículo  Pick-Up Toyota Hilux, placa O-553BCB, el cual está en calidad de préstamo por parte del Ministerio de Economía a la Dirección de Atención y Asistencia al Consumidor -DIACO-.</t>
  </si>
  <si>
    <t>E569693136</t>
  </si>
  <si>
    <t>Por la compra de cuatro garrafones de agua pura para el consumo del personal de la Dirección de Atención y Asistencia al Consumidor -DIACO-, en la sede departamental de Zacapa.</t>
  </si>
  <si>
    <t>91374804</t>
  </si>
  <si>
    <t>INVERSIONES METROPOLITANAS, SOCIEDAD ANONIMA</t>
  </si>
  <si>
    <t>E569691281</t>
  </si>
  <si>
    <t>Servicio de parqueo por verificación de la queja identificada con el número 9961-2025, en la zona 4 de Mixco.</t>
  </si>
  <si>
    <t>26/09/25</t>
  </si>
  <si>
    <t>32375913</t>
  </si>
  <si>
    <t>NUEVOS ALMACENES, SOCIEDAD ANONIMA</t>
  </si>
  <si>
    <t>E569841542</t>
  </si>
  <si>
    <t>Adquisición de veintitrés (23) juegos de pichel y vasos de vidrio para uso del personal en las Sedes Municipales y Sedes Departamentales de la Dirección de Atención y Asistencia al Consumidor -DIACO-.</t>
  </si>
  <si>
    <t>E569846803</t>
  </si>
  <si>
    <t>Adquisición de veinticinco (25) juegos de Tazas y una azucarera para uso del Departamento de Adquisiciones y Contrataciones y para uso del personal en las Sedes Municipales y Sedes Departamentales de la Dirección de Atención y Asistencia al Consumidor -DIACO-.</t>
  </si>
  <si>
    <t>E569782759</t>
  </si>
  <si>
    <t>Por compra de 151  garrafones de agua pura, para el consumo del personal de Oficinas Centrales, Departamento de Servicios al Consumidor y la Unidad de Protección de Servicios Financieros del Centro de Atención de Quejas Plaza zona 4, de la Dirección de Atención y Asistencia al Consumidor -DIACO-correspondiente al mes de septiembre 2025.</t>
  </si>
  <si>
    <t>29/09/25</t>
  </si>
  <si>
    <t>E569925665</t>
  </si>
  <si>
    <t>Por la compra de dos  garrafones de agua pura para el consumo del personal de la Dirección de Atención y Asistencia al Consumidor -DIACO-, en la sede departamental de Sololá.</t>
  </si>
  <si>
    <t>111249562</t>
  </si>
  <si>
    <t>GRUPO TRIBECA, SOCIEDAD ANÓNIMA</t>
  </si>
  <si>
    <t>E569937469</t>
  </si>
  <si>
    <t>Servicio de traslado con el fin de movilizar cajas plásticas desde las Oficinas Centrales, de la Dirección de Atención y Asistencia al Consumidor -DIACO-, ubicadas en la 7a. Avenida 7-61, zona 4 3er nivel del Edificio del Registro Mercantil hacia las 5 bodegas alquiladas en el Edificio el Patio, ubicado en la 7a Avenida 7-07 zona 4, ambas en Ciudad de Guatemala, Departamento de
Guatemala.</t>
  </si>
  <si>
    <t>16898389</t>
  </si>
  <si>
    <t>DIARIOS MODERNOS SOCIEDAD ANONIMA</t>
  </si>
  <si>
    <t>E569920272</t>
  </si>
  <si>
    <t>Por suscripción de El Periódico (Nuestro Diario), en la versión impresa y digital, el cual será utilizado para el monitoreo y reportes a Dirección con temas relativos al que hacer institucional de la Dirección de Atención y Asistencia al Consumidor  -DIACO-, para un periodo de 12 meses.</t>
  </si>
  <si>
    <t>26281805</t>
  </si>
  <si>
    <t>E BUSINESS-CENTRAL AMERICA, SOCIEDAD ANONIMA</t>
  </si>
  <si>
    <t>E569919509</t>
  </si>
  <si>
    <t>Por suscripción de El Periódico (Prensa Libre), en la versión digital, el cual será utilizado para el monitoreo y reportes a Dirección con temas relativos al que hacer institucional de la Dirección de Atención y Asistencia al Consumidor -DIACO-, para un periodo de 12 meses.</t>
  </si>
  <si>
    <t>26532476</t>
  </si>
  <si>
    <t>UNISUPER, SOCIEDAD ANONIMA</t>
  </si>
  <si>
    <t>E569926610</t>
  </si>
  <si>
    <t>Por la compra de dos  garrafones de agua pura para el consumo del personal de la Dirección de Atención y Asistencia al Consumidor -DIACO-, en la sede departamental de Retalhuleu.</t>
  </si>
  <si>
    <t>E569924707</t>
  </si>
  <si>
    <t>Por la compra de dos  garrafones de agua pura para el consumo del personal de la Dirección de Atención y Asistencia al Consumidor -DIACO-, en la sede departamental del Municipio de Mixco, del Departamento de Guatemala.</t>
  </si>
  <si>
    <t>733849</t>
  </si>
  <si>
    <t>PRENSA LIBRE, SOCIEDAD ANONIMA</t>
  </si>
  <si>
    <t>E569918766</t>
  </si>
  <si>
    <t>Por suscripción de El Periódico (Prensa Libre), en la versión impresa el cual será utilizado para el monitoreo y reportes a Dirección con temas relativos al que hacer institucional de la Dirección de Atención y Asistencia al Consumidor -DIACO-, para un periodo de 12 meses.</t>
  </si>
  <si>
    <t>E569927811</t>
  </si>
  <si>
    <t>Por la compra de siete  garrafones de agua pura para el consumo del personal de la Dirección de Atención y Asistencia al Consumidor -DIACO-, en la sede departamental de Quetzaltenango.</t>
  </si>
  <si>
    <t>30/09/25</t>
  </si>
  <si>
    <t>109126599</t>
  </si>
  <si>
    <t>GP EXCELENCIA, SOCIEDAD ANÓNIMA</t>
  </si>
  <si>
    <t>E569962684</t>
  </si>
  <si>
    <t>Adquisición de Rótulos y Tablero Informativo, para uso de la Sede en el Departamento de Quetzaltenango, de la Dirección de Atención y Asistencia al Consumidor -DIACO-</t>
  </si>
  <si>
    <t>E570019613</t>
  </si>
  <si>
    <t>Por la compra de cuatro  garrafones de agua pura para el consumo del personal de la Dirección de Atención y Asistencia al Consumidor -DIACO-, en la sede departamental de Alta Verapaz.</t>
  </si>
  <si>
    <t>34158472</t>
  </si>
  <si>
    <t>RODRIGUEZ,VILLATORO,PINEDA,MAURA,NOEMI</t>
  </si>
  <si>
    <t>E569958946</t>
  </si>
  <si>
    <t>Compra de nueve (9) sellos automáticos, para uso del personal de los departamentos: Verificación y Vigilancia, Coordinación de Sedes Departamentales y la Unidad de Protección de Servicios Financieros de la Dirección de Atención y Asistencia al Consumidor -DIACO-</t>
  </si>
  <si>
    <t>E569961351</t>
  </si>
  <si>
    <t>Compra de seis (6) sellos automáticos, para uso del personal de los departamentos: Adquisiciones y Contrataciones, Financiero y Unidad Protección de Servicios Financieros de la Dirección de Atención y Asistencia al Consumidor -DIACO-</t>
  </si>
  <si>
    <t>E569962471</t>
  </si>
  <si>
    <t>Compra de seis (6) sellos automáticos, para uso del personal de los departamentos: Verificación y Vigilancia, Servicio al Consumidor, Auditoria y la Unidad de Protección de Servicios Financieros de la Dirección de Atención y Asistencia al Consumidor -DIACO-</t>
  </si>
  <si>
    <t>CORRESPONDE AL MES DE: SEPTIEMBRE DE 2025</t>
  </si>
  <si>
    <t>MINISTERIO DE ECONOMIA-Info. actualizada al 30-09-2025</t>
  </si>
  <si>
    <t>DIRECTOR(A): LCDA. CLAUDIA KARINA DONIS SÁENZ</t>
  </si>
  <si>
    <t>FECHA DE ACTUALIZACIÓN: 01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</si>
</sst>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7" x14ac:knownFonts="1">
    <font>
      <sz val="11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C752-6023-4627-8AB4-4952D0C551C1}">
  <dimension ref="A4:I78"/>
  <sheetViews>
    <sheetView tabSelected="1" topLeftCell="C1" zoomScale="115" zoomScaleNormal="115" workbookViewId="0">
      <selection activeCell="F8" sqref="F8"/>
    </sheetView>
  </sheetViews>
  <sheetFormatPr baseColWidth="10" defaultColWidth="9.1796875" defaultRowHeight="14.5" x14ac:dyDescent="0.35"/>
  <cols>
    <col min="1" max="1" width="13.81640625" customWidth="1"/>
    <col min="2" max="2" width="26.1796875" customWidth="1"/>
    <col min="3" max="3" width="20.54296875" customWidth="1"/>
    <col min="4" max="4" width="11.81640625" customWidth="1"/>
    <col min="5" max="5" width="37.54296875" customWidth="1"/>
    <col min="6" max="6" width="12.81640625" customWidth="1"/>
    <col min="7" max="7" width="63.81640625" customWidth="1"/>
    <col min="8" max="8" width="19" customWidth="1"/>
    <col min="9" max="9" width="14.81640625" customWidth="1"/>
    <col min="11" max="11" width="20.453125" customWidth="1"/>
  </cols>
  <sheetData>
    <row r="4" spans="1:9" ht="18.5" x14ac:dyDescent="0.45">
      <c r="A4" s="3" t="s">
        <v>10</v>
      </c>
      <c r="B4" s="3"/>
      <c r="C4" s="3"/>
      <c r="D4" s="3"/>
      <c r="E4" s="3"/>
    </row>
    <row r="5" spans="1:9" ht="18.5" x14ac:dyDescent="0.45">
      <c r="A5" s="3" t="s">
        <v>11</v>
      </c>
      <c r="B5" s="3"/>
      <c r="C5" s="3"/>
      <c r="D5" s="3"/>
      <c r="E5" s="3"/>
    </row>
    <row r="6" spans="1:9" ht="18.5" x14ac:dyDescent="0.45">
      <c r="A6" s="3" t="s">
        <v>12</v>
      </c>
      <c r="B6" s="3"/>
      <c r="C6" s="3"/>
      <c r="D6" s="3"/>
      <c r="E6" s="3"/>
    </row>
    <row r="7" spans="1:9" ht="18.5" x14ac:dyDescent="0.45">
      <c r="A7" s="3" t="s">
        <v>13</v>
      </c>
      <c r="B7" s="3"/>
      <c r="C7" s="3"/>
      <c r="D7" s="3"/>
      <c r="E7" s="3"/>
    </row>
    <row r="8" spans="1:9" ht="18.5" x14ac:dyDescent="0.45">
      <c r="A8" s="3" t="s">
        <v>218</v>
      </c>
      <c r="B8" s="3"/>
      <c r="C8" s="3"/>
      <c r="D8" s="3"/>
      <c r="E8" s="3"/>
    </row>
    <row r="9" spans="1:9" ht="18.5" x14ac:dyDescent="0.45">
      <c r="A9" s="3" t="s">
        <v>14</v>
      </c>
      <c r="B9" s="3"/>
      <c r="C9" s="3"/>
      <c r="D9" s="3"/>
      <c r="E9" s="3"/>
    </row>
    <row r="10" spans="1:9" ht="18.5" x14ac:dyDescent="0.45">
      <c r="A10" s="3" t="s">
        <v>219</v>
      </c>
      <c r="B10" s="3"/>
      <c r="C10" s="3"/>
      <c r="D10" s="3"/>
      <c r="E10" s="3"/>
    </row>
    <row r="11" spans="1:9" ht="18.5" x14ac:dyDescent="0.45">
      <c r="A11" s="3" t="s">
        <v>216</v>
      </c>
      <c r="B11" s="3"/>
      <c r="C11" s="3"/>
      <c r="D11" s="3"/>
      <c r="E11" s="3"/>
    </row>
    <row r="12" spans="1:9" ht="18.5" x14ac:dyDescent="0.45">
      <c r="A12" s="3"/>
      <c r="B12" s="3"/>
      <c r="C12" s="3"/>
      <c r="D12" s="3"/>
      <c r="E12" s="3"/>
    </row>
    <row r="14" spans="1:9" ht="31" x14ac:dyDescent="0.7">
      <c r="A14" s="20" t="s">
        <v>15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35">
      <c r="A15" s="22" t="s">
        <v>16</v>
      </c>
      <c r="B15" s="22"/>
      <c r="C15" s="22"/>
      <c r="D15" s="22"/>
      <c r="E15" s="22"/>
      <c r="F15" s="22"/>
      <c r="G15" s="22"/>
      <c r="H15" s="22"/>
      <c r="I15" s="22"/>
    </row>
    <row r="16" spans="1:9" ht="35.5" customHeight="1" x14ac:dyDescent="0.35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23.5" x14ac:dyDescent="0.55000000000000004">
      <c r="A17" s="23" t="s">
        <v>217</v>
      </c>
      <c r="B17" s="23"/>
      <c r="C17" s="23"/>
      <c r="D17" s="23"/>
      <c r="E17" s="23"/>
      <c r="F17" s="23"/>
      <c r="G17" s="23"/>
      <c r="H17" s="23"/>
      <c r="I17" s="23"/>
    </row>
    <row r="18" spans="1:9" ht="15" thickBot="1" x14ac:dyDescent="0.4"/>
    <row r="19" spans="1:9" s="2" customFormat="1" ht="33" customHeight="1" thickBot="1" x14ac:dyDescent="0.35">
      <c r="A19" s="16" t="s">
        <v>6</v>
      </c>
      <c r="B19" s="17" t="s">
        <v>4</v>
      </c>
      <c r="C19" s="18" t="s">
        <v>5</v>
      </c>
      <c r="D19" s="17" t="s">
        <v>0</v>
      </c>
      <c r="E19" s="18" t="s">
        <v>3</v>
      </c>
      <c r="F19" s="17" t="s">
        <v>1</v>
      </c>
      <c r="G19" s="18" t="s">
        <v>7</v>
      </c>
      <c r="H19" s="17" t="s">
        <v>8</v>
      </c>
      <c r="I19" s="19" t="s">
        <v>9</v>
      </c>
    </row>
    <row r="20" spans="1:9" ht="43.5" x14ac:dyDescent="0.35">
      <c r="A20" s="11" t="s">
        <v>18</v>
      </c>
      <c r="B20" s="11" t="s">
        <v>17</v>
      </c>
      <c r="C20" s="12" t="s">
        <v>40</v>
      </c>
      <c r="D20" s="13" t="s">
        <v>19</v>
      </c>
      <c r="E20" s="11" t="s">
        <v>27</v>
      </c>
      <c r="F20" s="13" t="s">
        <v>41</v>
      </c>
      <c r="G20" s="11" t="s">
        <v>42</v>
      </c>
      <c r="H20" s="14">
        <v>54</v>
      </c>
      <c r="I20" s="15">
        <v>1</v>
      </c>
    </row>
    <row r="21" spans="1:9" ht="58" x14ac:dyDescent="0.35">
      <c r="A21" s="6" t="s">
        <v>18</v>
      </c>
      <c r="B21" s="6" t="s">
        <v>17</v>
      </c>
      <c r="C21" s="7" t="s">
        <v>43</v>
      </c>
      <c r="D21" s="8" t="s">
        <v>22</v>
      </c>
      <c r="E21" s="6" t="s">
        <v>30</v>
      </c>
      <c r="F21" s="8" t="s">
        <v>44</v>
      </c>
      <c r="G21" s="6" t="s">
        <v>45</v>
      </c>
      <c r="H21" s="9">
        <v>36</v>
      </c>
      <c r="I21" s="10">
        <v>1</v>
      </c>
    </row>
    <row r="22" spans="1:9" ht="72.5" x14ac:dyDescent="0.35">
      <c r="A22" s="6" t="s">
        <v>18</v>
      </c>
      <c r="B22" s="6" t="s">
        <v>17</v>
      </c>
      <c r="C22" s="7" t="s">
        <v>46</v>
      </c>
      <c r="D22" s="8" t="s">
        <v>47</v>
      </c>
      <c r="E22" s="6" t="s">
        <v>48</v>
      </c>
      <c r="F22" s="8" t="s">
        <v>49</v>
      </c>
      <c r="G22" s="6" t="s">
        <v>50</v>
      </c>
      <c r="H22" s="9">
        <v>325</v>
      </c>
      <c r="I22" s="10">
        <v>1</v>
      </c>
    </row>
    <row r="23" spans="1:9" ht="72.5" x14ac:dyDescent="0.35">
      <c r="A23" s="6" t="s">
        <v>18</v>
      </c>
      <c r="B23" s="6" t="s">
        <v>17</v>
      </c>
      <c r="C23" s="7" t="s">
        <v>46</v>
      </c>
      <c r="D23" s="8" t="s">
        <v>51</v>
      </c>
      <c r="E23" s="6" t="s">
        <v>52</v>
      </c>
      <c r="F23" s="8" t="s">
        <v>53</v>
      </c>
      <c r="G23" s="6" t="s">
        <v>54</v>
      </c>
      <c r="H23" s="9">
        <v>125</v>
      </c>
      <c r="I23" s="10">
        <v>1</v>
      </c>
    </row>
    <row r="24" spans="1:9" ht="72.5" x14ac:dyDescent="0.35">
      <c r="A24" s="6" t="s">
        <v>18</v>
      </c>
      <c r="B24" s="6" t="s">
        <v>17</v>
      </c>
      <c r="C24" s="7" t="s">
        <v>46</v>
      </c>
      <c r="D24" s="8" t="s">
        <v>51</v>
      </c>
      <c r="E24" s="6" t="s">
        <v>52</v>
      </c>
      <c r="F24" s="8" t="s">
        <v>55</v>
      </c>
      <c r="G24" s="6" t="s">
        <v>56</v>
      </c>
      <c r="H24" s="9">
        <v>125</v>
      </c>
      <c r="I24" s="10">
        <v>1</v>
      </c>
    </row>
    <row r="25" spans="1:9" ht="72.5" x14ac:dyDescent="0.35">
      <c r="A25" s="6" t="s">
        <v>18</v>
      </c>
      <c r="B25" s="6" t="s">
        <v>17</v>
      </c>
      <c r="C25" s="7" t="s">
        <v>46</v>
      </c>
      <c r="D25" s="8" t="s">
        <v>57</v>
      </c>
      <c r="E25" s="6" t="s">
        <v>58</v>
      </c>
      <c r="F25" s="8" t="s">
        <v>59</v>
      </c>
      <c r="G25" s="6" t="s">
        <v>60</v>
      </c>
      <c r="H25" s="9">
        <v>65</v>
      </c>
      <c r="I25" s="10">
        <v>1</v>
      </c>
    </row>
    <row r="26" spans="1:9" ht="72.5" x14ac:dyDescent="0.35">
      <c r="A26" s="6" t="s">
        <v>18</v>
      </c>
      <c r="B26" s="6" t="s">
        <v>17</v>
      </c>
      <c r="C26" s="7" t="s">
        <v>46</v>
      </c>
      <c r="D26" s="8" t="s">
        <v>61</v>
      </c>
      <c r="E26" s="6" t="s">
        <v>62</v>
      </c>
      <c r="F26" s="8" t="s">
        <v>63</v>
      </c>
      <c r="G26" s="6" t="s">
        <v>64</v>
      </c>
      <c r="H26" s="9">
        <v>130</v>
      </c>
      <c r="I26" s="10">
        <v>1</v>
      </c>
    </row>
    <row r="27" spans="1:9" ht="72.5" x14ac:dyDescent="0.35">
      <c r="A27" s="6" t="s">
        <v>18</v>
      </c>
      <c r="B27" s="6" t="s">
        <v>17</v>
      </c>
      <c r="C27" s="7" t="s">
        <v>46</v>
      </c>
      <c r="D27" s="8" t="s">
        <v>65</v>
      </c>
      <c r="E27" s="6" t="s">
        <v>66</v>
      </c>
      <c r="F27" s="8" t="s">
        <v>67</v>
      </c>
      <c r="G27" s="6" t="s">
        <v>68</v>
      </c>
      <c r="H27" s="9">
        <v>125</v>
      </c>
      <c r="I27" s="10">
        <v>1</v>
      </c>
    </row>
    <row r="28" spans="1:9" ht="72.5" x14ac:dyDescent="0.35">
      <c r="A28" s="6" t="s">
        <v>18</v>
      </c>
      <c r="B28" s="6" t="s">
        <v>17</v>
      </c>
      <c r="C28" s="7" t="s">
        <v>46</v>
      </c>
      <c r="D28" s="8" t="s">
        <v>69</v>
      </c>
      <c r="E28" s="6" t="s">
        <v>70</v>
      </c>
      <c r="F28" s="8" t="s">
        <v>71</v>
      </c>
      <c r="G28" s="6" t="s">
        <v>72</v>
      </c>
      <c r="H28" s="9">
        <v>250</v>
      </c>
      <c r="I28" s="10">
        <v>1</v>
      </c>
    </row>
    <row r="29" spans="1:9" ht="72.5" x14ac:dyDescent="0.35">
      <c r="A29" s="6" t="s">
        <v>18</v>
      </c>
      <c r="B29" s="6" t="s">
        <v>17</v>
      </c>
      <c r="C29" s="7" t="s">
        <v>46</v>
      </c>
      <c r="D29" s="8" t="s">
        <v>69</v>
      </c>
      <c r="E29" s="6" t="s">
        <v>70</v>
      </c>
      <c r="F29" s="8" t="s">
        <v>73</v>
      </c>
      <c r="G29" s="6" t="s">
        <v>74</v>
      </c>
      <c r="H29" s="9">
        <v>250</v>
      </c>
      <c r="I29" s="10">
        <v>1</v>
      </c>
    </row>
    <row r="30" spans="1:9" ht="72.5" x14ac:dyDescent="0.35">
      <c r="A30" s="6" t="s">
        <v>18</v>
      </c>
      <c r="B30" s="6" t="s">
        <v>17</v>
      </c>
      <c r="C30" s="7" t="s">
        <v>46</v>
      </c>
      <c r="D30" s="8" t="s">
        <v>75</v>
      </c>
      <c r="E30" s="6" t="s">
        <v>76</v>
      </c>
      <c r="F30" s="8" t="s">
        <v>77</v>
      </c>
      <c r="G30" s="6" t="s">
        <v>78</v>
      </c>
      <c r="H30" s="9">
        <v>80</v>
      </c>
      <c r="I30" s="10">
        <v>1</v>
      </c>
    </row>
    <row r="31" spans="1:9" ht="72.5" x14ac:dyDescent="0.35">
      <c r="A31" s="6" t="s">
        <v>18</v>
      </c>
      <c r="B31" s="6" t="s">
        <v>17</v>
      </c>
      <c r="C31" s="7" t="s">
        <v>46</v>
      </c>
      <c r="D31" s="8" t="s">
        <v>75</v>
      </c>
      <c r="E31" s="6" t="s">
        <v>76</v>
      </c>
      <c r="F31" s="8" t="s">
        <v>79</v>
      </c>
      <c r="G31" s="6" t="s">
        <v>80</v>
      </c>
      <c r="H31" s="9">
        <v>80</v>
      </c>
      <c r="I31" s="10">
        <v>1</v>
      </c>
    </row>
    <row r="32" spans="1:9" ht="72.5" x14ac:dyDescent="0.35">
      <c r="A32" s="6" t="s">
        <v>18</v>
      </c>
      <c r="B32" s="6" t="s">
        <v>17</v>
      </c>
      <c r="C32" s="7" t="s">
        <v>46</v>
      </c>
      <c r="D32" s="8" t="s">
        <v>75</v>
      </c>
      <c r="E32" s="6" t="s">
        <v>76</v>
      </c>
      <c r="F32" s="8" t="s">
        <v>81</v>
      </c>
      <c r="G32" s="6" t="s">
        <v>82</v>
      </c>
      <c r="H32" s="9">
        <v>80</v>
      </c>
      <c r="I32" s="10">
        <v>1</v>
      </c>
    </row>
    <row r="33" spans="1:9" ht="43.5" x14ac:dyDescent="0.35">
      <c r="A33" s="6" t="s">
        <v>18</v>
      </c>
      <c r="B33" s="6" t="s">
        <v>17</v>
      </c>
      <c r="C33" s="7" t="s">
        <v>83</v>
      </c>
      <c r="D33" s="8" t="s">
        <v>21</v>
      </c>
      <c r="E33" s="6" t="s">
        <v>29</v>
      </c>
      <c r="F33" s="8" t="s">
        <v>84</v>
      </c>
      <c r="G33" s="6" t="s">
        <v>35</v>
      </c>
      <c r="H33" s="9">
        <v>36</v>
      </c>
      <c r="I33" s="10">
        <v>1</v>
      </c>
    </row>
    <row r="34" spans="1:9" ht="43.5" x14ac:dyDescent="0.35">
      <c r="A34" s="6" t="s">
        <v>18</v>
      </c>
      <c r="B34" s="6" t="s">
        <v>17</v>
      </c>
      <c r="C34" s="7" t="s">
        <v>83</v>
      </c>
      <c r="D34" s="8" t="s">
        <v>24</v>
      </c>
      <c r="E34" s="6" t="s">
        <v>32</v>
      </c>
      <c r="F34" s="8" t="s">
        <v>85</v>
      </c>
      <c r="G34" s="6" t="s">
        <v>86</v>
      </c>
      <c r="H34" s="9">
        <v>54</v>
      </c>
      <c r="I34" s="10">
        <v>1</v>
      </c>
    </row>
    <row r="35" spans="1:9" ht="43.5" x14ac:dyDescent="0.35">
      <c r="A35" s="6" t="s">
        <v>18</v>
      </c>
      <c r="B35" s="6" t="s">
        <v>17</v>
      </c>
      <c r="C35" s="7" t="s">
        <v>83</v>
      </c>
      <c r="D35" s="8" t="s">
        <v>87</v>
      </c>
      <c r="E35" s="6" t="s">
        <v>88</v>
      </c>
      <c r="F35" s="8" t="s">
        <v>89</v>
      </c>
      <c r="G35" s="6" t="s">
        <v>90</v>
      </c>
      <c r="H35" s="9">
        <v>36</v>
      </c>
      <c r="I35" s="10">
        <v>1</v>
      </c>
    </row>
    <row r="36" spans="1:9" ht="72.5" x14ac:dyDescent="0.35">
      <c r="A36" s="6" t="s">
        <v>18</v>
      </c>
      <c r="B36" s="6" t="s">
        <v>17</v>
      </c>
      <c r="C36" s="7" t="s">
        <v>91</v>
      </c>
      <c r="D36" s="8" t="s">
        <v>92</v>
      </c>
      <c r="E36" s="6" t="s">
        <v>93</v>
      </c>
      <c r="F36" s="8" t="s">
        <v>94</v>
      </c>
      <c r="G36" s="6" t="s">
        <v>95</v>
      </c>
      <c r="H36" s="9">
        <v>90</v>
      </c>
      <c r="I36" s="10">
        <v>1</v>
      </c>
    </row>
    <row r="37" spans="1:9" ht="72.5" x14ac:dyDescent="0.35">
      <c r="A37" s="6" t="s">
        <v>18</v>
      </c>
      <c r="B37" s="6" t="s">
        <v>17</v>
      </c>
      <c r="C37" s="7" t="s">
        <v>91</v>
      </c>
      <c r="D37" s="8" t="s">
        <v>61</v>
      </c>
      <c r="E37" s="6" t="s">
        <v>62</v>
      </c>
      <c r="F37" s="8" t="s">
        <v>96</v>
      </c>
      <c r="G37" s="6" t="s">
        <v>97</v>
      </c>
      <c r="H37" s="9">
        <v>250</v>
      </c>
      <c r="I37" s="10">
        <v>1</v>
      </c>
    </row>
    <row r="38" spans="1:9" ht="72.5" x14ac:dyDescent="0.35">
      <c r="A38" s="6" t="s">
        <v>18</v>
      </c>
      <c r="B38" s="6" t="s">
        <v>17</v>
      </c>
      <c r="C38" s="7" t="s">
        <v>91</v>
      </c>
      <c r="D38" s="8" t="s">
        <v>61</v>
      </c>
      <c r="E38" s="6" t="s">
        <v>62</v>
      </c>
      <c r="F38" s="8" t="s">
        <v>98</v>
      </c>
      <c r="G38" s="6" t="s">
        <v>99</v>
      </c>
      <c r="H38" s="9">
        <v>250</v>
      </c>
      <c r="I38" s="10">
        <v>1</v>
      </c>
    </row>
    <row r="39" spans="1:9" ht="58" x14ac:dyDescent="0.35">
      <c r="A39" s="6" t="s">
        <v>18</v>
      </c>
      <c r="B39" s="6" t="s">
        <v>17</v>
      </c>
      <c r="C39" s="7" t="s">
        <v>91</v>
      </c>
      <c r="D39" s="8" t="s">
        <v>100</v>
      </c>
      <c r="E39" s="6" t="s">
        <v>101</v>
      </c>
      <c r="F39" s="8" t="s">
        <v>102</v>
      </c>
      <c r="G39" s="6" t="s">
        <v>103</v>
      </c>
      <c r="H39" s="9">
        <v>130</v>
      </c>
      <c r="I39" s="10">
        <v>1</v>
      </c>
    </row>
    <row r="40" spans="1:9" ht="72.5" x14ac:dyDescent="0.35">
      <c r="A40" s="6" t="s">
        <v>18</v>
      </c>
      <c r="B40" s="6" t="s">
        <v>17</v>
      </c>
      <c r="C40" s="7" t="s">
        <v>91</v>
      </c>
      <c r="D40" s="8" t="s">
        <v>75</v>
      </c>
      <c r="E40" s="6" t="s">
        <v>76</v>
      </c>
      <c r="F40" s="8" t="s">
        <v>104</v>
      </c>
      <c r="G40" s="6" t="s">
        <v>105</v>
      </c>
      <c r="H40" s="9">
        <v>80</v>
      </c>
      <c r="I40" s="10">
        <v>1</v>
      </c>
    </row>
    <row r="41" spans="1:9" ht="58" x14ac:dyDescent="0.35">
      <c r="A41" s="6" t="s">
        <v>18</v>
      </c>
      <c r="B41" s="6" t="s">
        <v>17</v>
      </c>
      <c r="C41" s="7" t="s">
        <v>91</v>
      </c>
      <c r="D41" s="8" t="s">
        <v>75</v>
      </c>
      <c r="E41" s="6" t="s">
        <v>76</v>
      </c>
      <c r="F41" s="8" t="s">
        <v>106</v>
      </c>
      <c r="G41" s="6" t="s">
        <v>107</v>
      </c>
      <c r="H41" s="9">
        <v>80</v>
      </c>
      <c r="I41" s="10">
        <v>1</v>
      </c>
    </row>
    <row r="42" spans="1:9" ht="72.5" x14ac:dyDescent="0.35">
      <c r="A42" s="6" t="s">
        <v>18</v>
      </c>
      <c r="B42" s="6" t="s">
        <v>17</v>
      </c>
      <c r="C42" s="7" t="s">
        <v>108</v>
      </c>
      <c r="D42" s="8" t="s">
        <v>109</v>
      </c>
      <c r="E42" s="6" t="s">
        <v>110</v>
      </c>
      <c r="F42" s="8" t="s">
        <v>111</v>
      </c>
      <c r="G42" s="6" t="s">
        <v>112</v>
      </c>
      <c r="H42" s="9">
        <v>105</v>
      </c>
      <c r="I42" s="10">
        <v>1</v>
      </c>
    </row>
    <row r="43" spans="1:9" ht="58" x14ac:dyDescent="0.35">
      <c r="A43" s="6" t="s">
        <v>18</v>
      </c>
      <c r="B43" s="6" t="s">
        <v>17</v>
      </c>
      <c r="C43" s="7" t="s">
        <v>108</v>
      </c>
      <c r="D43" s="8" t="s">
        <v>51</v>
      </c>
      <c r="E43" s="6" t="s">
        <v>52</v>
      </c>
      <c r="F43" s="8" t="s">
        <v>113</v>
      </c>
      <c r="G43" s="6" t="s">
        <v>114</v>
      </c>
      <c r="H43" s="9">
        <v>85</v>
      </c>
      <c r="I43" s="10">
        <v>1</v>
      </c>
    </row>
    <row r="44" spans="1:9" ht="58" x14ac:dyDescent="0.35">
      <c r="A44" s="6" t="s">
        <v>18</v>
      </c>
      <c r="B44" s="6" t="s">
        <v>17</v>
      </c>
      <c r="C44" s="7" t="s">
        <v>108</v>
      </c>
      <c r="D44" s="8" t="s">
        <v>51</v>
      </c>
      <c r="E44" s="6" t="s">
        <v>52</v>
      </c>
      <c r="F44" s="8" t="s">
        <v>115</v>
      </c>
      <c r="G44" s="6" t="s">
        <v>116</v>
      </c>
      <c r="H44" s="9">
        <v>105</v>
      </c>
      <c r="I44" s="10">
        <v>1</v>
      </c>
    </row>
    <row r="45" spans="1:9" ht="58" x14ac:dyDescent="0.35">
      <c r="A45" s="6" t="s">
        <v>18</v>
      </c>
      <c r="B45" s="6" t="s">
        <v>17</v>
      </c>
      <c r="C45" s="7" t="s">
        <v>108</v>
      </c>
      <c r="D45" s="8" t="s">
        <v>117</v>
      </c>
      <c r="E45" s="6" t="s">
        <v>118</v>
      </c>
      <c r="F45" s="8" t="s">
        <v>119</v>
      </c>
      <c r="G45" s="6" t="s">
        <v>120</v>
      </c>
      <c r="H45" s="9">
        <v>65</v>
      </c>
      <c r="I45" s="10">
        <v>1</v>
      </c>
    </row>
    <row r="46" spans="1:9" ht="72.5" x14ac:dyDescent="0.35">
      <c r="A46" s="6" t="s">
        <v>18</v>
      </c>
      <c r="B46" s="6" t="s">
        <v>17</v>
      </c>
      <c r="C46" s="7" t="s">
        <v>108</v>
      </c>
      <c r="D46" s="8" t="s">
        <v>92</v>
      </c>
      <c r="E46" s="6" t="s">
        <v>93</v>
      </c>
      <c r="F46" s="8" t="s">
        <v>121</v>
      </c>
      <c r="G46" s="6" t="s">
        <v>122</v>
      </c>
      <c r="H46" s="9">
        <v>90</v>
      </c>
      <c r="I46" s="10">
        <v>1</v>
      </c>
    </row>
    <row r="47" spans="1:9" ht="58" x14ac:dyDescent="0.35">
      <c r="A47" s="6" t="s">
        <v>18</v>
      </c>
      <c r="B47" s="6" t="s">
        <v>17</v>
      </c>
      <c r="C47" s="7" t="s">
        <v>108</v>
      </c>
      <c r="D47" s="8" t="s">
        <v>123</v>
      </c>
      <c r="E47" s="6" t="s">
        <v>124</v>
      </c>
      <c r="F47" s="8" t="s">
        <v>125</v>
      </c>
      <c r="G47" s="6" t="s">
        <v>126</v>
      </c>
      <c r="H47" s="9">
        <v>3800</v>
      </c>
      <c r="I47" s="10">
        <v>1</v>
      </c>
    </row>
    <row r="48" spans="1:9" ht="58" x14ac:dyDescent="0.35">
      <c r="A48" s="6" t="s">
        <v>18</v>
      </c>
      <c r="B48" s="6" t="s">
        <v>17</v>
      </c>
      <c r="C48" s="7" t="s">
        <v>108</v>
      </c>
      <c r="D48" s="8" t="s">
        <v>127</v>
      </c>
      <c r="E48" s="6" t="s">
        <v>128</v>
      </c>
      <c r="F48" s="8" t="s">
        <v>129</v>
      </c>
      <c r="G48" s="6" t="s">
        <v>130</v>
      </c>
      <c r="H48" s="9">
        <v>5288</v>
      </c>
      <c r="I48" s="10">
        <v>1</v>
      </c>
    </row>
    <row r="49" spans="1:9" ht="72.5" x14ac:dyDescent="0.35">
      <c r="A49" s="6" t="s">
        <v>18</v>
      </c>
      <c r="B49" s="6" t="s">
        <v>17</v>
      </c>
      <c r="C49" s="7" t="s">
        <v>108</v>
      </c>
      <c r="D49" s="8" t="s">
        <v>65</v>
      </c>
      <c r="E49" s="6" t="s">
        <v>66</v>
      </c>
      <c r="F49" s="8" t="s">
        <v>131</v>
      </c>
      <c r="G49" s="6" t="s">
        <v>132</v>
      </c>
      <c r="H49" s="9">
        <v>125</v>
      </c>
      <c r="I49" s="10">
        <v>1</v>
      </c>
    </row>
    <row r="50" spans="1:9" ht="58" x14ac:dyDescent="0.35">
      <c r="A50" s="6" t="s">
        <v>18</v>
      </c>
      <c r="B50" s="6" t="s">
        <v>17</v>
      </c>
      <c r="C50" s="7" t="s">
        <v>108</v>
      </c>
      <c r="D50" s="8" t="s">
        <v>37</v>
      </c>
      <c r="E50" s="6" t="s">
        <v>39</v>
      </c>
      <c r="F50" s="8" t="s">
        <v>133</v>
      </c>
      <c r="G50" s="6" t="s">
        <v>134</v>
      </c>
      <c r="H50" s="9">
        <v>24984</v>
      </c>
      <c r="I50" s="10">
        <v>1</v>
      </c>
    </row>
    <row r="51" spans="1:9" ht="43.5" x14ac:dyDescent="0.35">
      <c r="A51" s="6" t="s">
        <v>18</v>
      </c>
      <c r="B51" s="6" t="s">
        <v>17</v>
      </c>
      <c r="C51" s="7" t="s">
        <v>135</v>
      </c>
      <c r="D51" s="8" t="s">
        <v>136</v>
      </c>
      <c r="E51" s="6" t="s">
        <v>137</v>
      </c>
      <c r="F51" s="8" t="s">
        <v>138</v>
      </c>
      <c r="G51" s="6" t="s">
        <v>139</v>
      </c>
      <c r="H51" s="9">
        <v>90</v>
      </c>
      <c r="I51" s="10">
        <v>1</v>
      </c>
    </row>
    <row r="52" spans="1:9" ht="43.5" x14ac:dyDescent="0.35">
      <c r="A52" s="6" t="s">
        <v>18</v>
      </c>
      <c r="B52" s="6" t="s">
        <v>17</v>
      </c>
      <c r="C52" s="7" t="s">
        <v>135</v>
      </c>
      <c r="D52" s="8" t="s">
        <v>19</v>
      </c>
      <c r="E52" s="6" t="s">
        <v>27</v>
      </c>
      <c r="F52" s="8" t="s">
        <v>140</v>
      </c>
      <c r="G52" s="6" t="s">
        <v>141</v>
      </c>
      <c r="H52" s="9">
        <v>54</v>
      </c>
      <c r="I52" s="10">
        <v>1</v>
      </c>
    </row>
    <row r="53" spans="1:9" ht="43.5" x14ac:dyDescent="0.35">
      <c r="A53" s="6" t="s">
        <v>18</v>
      </c>
      <c r="B53" s="6" t="s">
        <v>17</v>
      </c>
      <c r="C53" s="7" t="s">
        <v>142</v>
      </c>
      <c r="D53" s="8" t="s">
        <v>36</v>
      </c>
      <c r="E53" s="6" t="s">
        <v>38</v>
      </c>
      <c r="F53" s="8" t="s">
        <v>143</v>
      </c>
      <c r="G53" s="6" t="s">
        <v>144</v>
      </c>
      <c r="H53" s="9">
        <v>14494.85</v>
      </c>
      <c r="I53" s="10">
        <v>1</v>
      </c>
    </row>
    <row r="54" spans="1:9" ht="58" x14ac:dyDescent="0.35">
      <c r="A54" s="6" t="s">
        <v>18</v>
      </c>
      <c r="B54" s="6" t="s">
        <v>17</v>
      </c>
      <c r="C54" s="7" t="s">
        <v>142</v>
      </c>
      <c r="D54" s="8" t="s">
        <v>36</v>
      </c>
      <c r="E54" s="6" t="s">
        <v>38</v>
      </c>
      <c r="F54" s="8" t="s">
        <v>145</v>
      </c>
      <c r="G54" s="6" t="s">
        <v>146</v>
      </c>
      <c r="H54" s="9">
        <v>14104.09</v>
      </c>
      <c r="I54" s="10">
        <v>1</v>
      </c>
    </row>
    <row r="55" spans="1:9" ht="72.5" x14ac:dyDescent="0.35">
      <c r="A55" s="6" t="s">
        <v>18</v>
      </c>
      <c r="B55" s="6" t="s">
        <v>17</v>
      </c>
      <c r="C55" s="7" t="s">
        <v>142</v>
      </c>
      <c r="D55" s="8" t="s">
        <v>147</v>
      </c>
      <c r="E55" s="6" t="s">
        <v>148</v>
      </c>
      <c r="F55" s="8" t="s">
        <v>149</v>
      </c>
      <c r="G55" s="6" t="s">
        <v>150</v>
      </c>
      <c r="H55" s="9">
        <v>3900</v>
      </c>
      <c r="I55" s="10">
        <v>1</v>
      </c>
    </row>
    <row r="56" spans="1:9" ht="72.5" x14ac:dyDescent="0.35">
      <c r="A56" s="6" t="s">
        <v>18</v>
      </c>
      <c r="B56" s="6" t="s">
        <v>17</v>
      </c>
      <c r="C56" s="7" t="s">
        <v>142</v>
      </c>
      <c r="D56" s="8" t="s">
        <v>25</v>
      </c>
      <c r="E56" s="6" t="s">
        <v>33</v>
      </c>
      <c r="F56" s="8" t="s">
        <v>151</v>
      </c>
      <c r="G56" s="6" t="s">
        <v>152</v>
      </c>
      <c r="H56" s="9">
        <v>1168.05</v>
      </c>
      <c r="I56" s="10">
        <v>1</v>
      </c>
    </row>
    <row r="57" spans="1:9" ht="87" x14ac:dyDescent="0.35">
      <c r="A57" s="6" t="s">
        <v>18</v>
      </c>
      <c r="B57" s="6" t="s">
        <v>17</v>
      </c>
      <c r="C57" s="7" t="s">
        <v>142</v>
      </c>
      <c r="D57" s="8" t="s">
        <v>25</v>
      </c>
      <c r="E57" s="6" t="s">
        <v>33</v>
      </c>
      <c r="F57" s="8" t="s">
        <v>153</v>
      </c>
      <c r="G57" s="6" t="s">
        <v>154</v>
      </c>
      <c r="H57" s="9">
        <v>1460.55</v>
      </c>
      <c r="I57" s="10">
        <v>1</v>
      </c>
    </row>
    <row r="58" spans="1:9" ht="43.5" x14ac:dyDescent="0.35">
      <c r="A58" s="6" t="s">
        <v>18</v>
      </c>
      <c r="B58" s="6" t="s">
        <v>17</v>
      </c>
      <c r="C58" s="7" t="s">
        <v>142</v>
      </c>
      <c r="D58" s="8" t="s">
        <v>25</v>
      </c>
      <c r="E58" s="6" t="s">
        <v>33</v>
      </c>
      <c r="F58" s="8" t="s">
        <v>155</v>
      </c>
      <c r="G58" s="6" t="s">
        <v>156</v>
      </c>
      <c r="H58" s="9">
        <v>5558.63</v>
      </c>
      <c r="I58" s="10">
        <v>1</v>
      </c>
    </row>
    <row r="59" spans="1:9" ht="43.5" x14ac:dyDescent="0.35">
      <c r="A59" s="6" t="s">
        <v>18</v>
      </c>
      <c r="B59" s="6" t="s">
        <v>17</v>
      </c>
      <c r="C59" s="7" t="s">
        <v>142</v>
      </c>
      <c r="D59" s="8" t="s">
        <v>25</v>
      </c>
      <c r="E59" s="6" t="s">
        <v>33</v>
      </c>
      <c r="F59" s="8" t="s">
        <v>157</v>
      </c>
      <c r="G59" s="6" t="s">
        <v>158</v>
      </c>
      <c r="H59" s="9">
        <v>2181.89</v>
      </c>
      <c r="I59" s="10">
        <v>1</v>
      </c>
    </row>
    <row r="60" spans="1:9" ht="43.5" x14ac:dyDescent="0.35">
      <c r="A60" s="6" t="s">
        <v>18</v>
      </c>
      <c r="B60" s="6" t="s">
        <v>17</v>
      </c>
      <c r="C60" s="7" t="s">
        <v>142</v>
      </c>
      <c r="D60" s="8" t="s">
        <v>23</v>
      </c>
      <c r="E60" s="6" t="s">
        <v>31</v>
      </c>
      <c r="F60" s="8" t="s">
        <v>159</v>
      </c>
      <c r="G60" s="6" t="s">
        <v>160</v>
      </c>
      <c r="H60" s="9">
        <v>72</v>
      </c>
      <c r="I60" s="10">
        <v>1</v>
      </c>
    </row>
    <row r="61" spans="1:9" ht="43.5" x14ac:dyDescent="0.35">
      <c r="A61" s="6" t="s">
        <v>18</v>
      </c>
      <c r="B61" s="6" t="s">
        <v>17</v>
      </c>
      <c r="C61" s="7" t="s">
        <v>142</v>
      </c>
      <c r="D61" s="8" t="s">
        <v>161</v>
      </c>
      <c r="E61" s="6" t="s">
        <v>162</v>
      </c>
      <c r="F61" s="8" t="s">
        <v>163</v>
      </c>
      <c r="G61" s="6" t="s">
        <v>164</v>
      </c>
      <c r="H61" s="9">
        <v>15</v>
      </c>
      <c r="I61" s="10">
        <v>1</v>
      </c>
    </row>
    <row r="62" spans="1:9" ht="43.5" x14ac:dyDescent="0.35">
      <c r="A62" s="6" t="s">
        <v>18</v>
      </c>
      <c r="B62" s="6" t="s">
        <v>17</v>
      </c>
      <c r="C62" s="7" t="s">
        <v>165</v>
      </c>
      <c r="D62" s="8" t="s">
        <v>166</v>
      </c>
      <c r="E62" s="6" t="s">
        <v>167</v>
      </c>
      <c r="F62" s="8" t="s">
        <v>168</v>
      </c>
      <c r="G62" s="6" t="s">
        <v>169</v>
      </c>
      <c r="H62" s="9">
        <v>1839.77</v>
      </c>
      <c r="I62" s="10">
        <v>1</v>
      </c>
    </row>
    <row r="63" spans="1:9" ht="58" x14ac:dyDescent="0.35">
      <c r="A63" s="6" t="s">
        <v>18</v>
      </c>
      <c r="B63" s="6" t="s">
        <v>17</v>
      </c>
      <c r="C63" s="7" t="s">
        <v>165</v>
      </c>
      <c r="D63" s="8" t="s">
        <v>166</v>
      </c>
      <c r="E63" s="6" t="s">
        <v>167</v>
      </c>
      <c r="F63" s="8" t="s">
        <v>170</v>
      </c>
      <c r="G63" s="6" t="s">
        <v>171</v>
      </c>
      <c r="H63" s="9">
        <v>3932.77</v>
      </c>
      <c r="I63" s="10">
        <v>1</v>
      </c>
    </row>
    <row r="64" spans="1:9" ht="72.5" x14ac:dyDescent="0.35">
      <c r="A64" s="6" t="s">
        <v>18</v>
      </c>
      <c r="B64" s="6" t="s">
        <v>17</v>
      </c>
      <c r="C64" s="7" t="s">
        <v>165</v>
      </c>
      <c r="D64" s="8" t="s">
        <v>22</v>
      </c>
      <c r="E64" s="6" t="s">
        <v>30</v>
      </c>
      <c r="F64" s="8" t="s">
        <v>172</v>
      </c>
      <c r="G64" s="6" t="s">
        <v>173</v>
      </c>
      <c r="H64" s="9">
        <v>2265</v>
      </c>
      <c r="I64" s="10">
        <v>1</v>
      </c>
    </row>
    <row r="65" spans="1:9" ht="43.5" x14ac:dyDescent="0.35">
      <c r="A65" s="6" t="s">
        <v>18</v>
      </c>
      <c r="B65" s="6" t="s">
        <v>17</v>
      </c>
      <c r="C65" s="7" t="s">
        <v>174</v>
      </c>
      <c r="D65" s="8" t="s">
        <v>26</v>
      </c>
      <c r="E65" s="6" t="s">
        <v>34</v>
      </c>
      <c r="F65" s="8" t="s">
        <v>175</v>
      </c>
      <c r="G65" s="6" t="s">
        <v>176</v>
      </c>
      <c r="H65" s="9">
        <v>36</v>
      </c>
      <c r="I65" s="10">
        <v>1</v>
      </c>
    </row>
    <row r="66" spans="1:9" ht="101.5" x14ac:dyDescent="0.35">
      <c r="A66" s="6" t="s">
        <v>18</v>
      </c>
      <c r="B66" s="6" t="s">
        <v>17</v>
      </c>
      <c r="C66" s="7" t="s">
        <v>174</v>
      </c>
      <c r="D66" s="8" t="s">
        <v>177</v>
      </c>
      <c r="E66" s="6" t="s">
        <v>178</v>
      </c>
      <c r="F66" s="8" t="s">
        <v>179</v>
      </c>
      <c r="G66" s="6" t="s">
        <v>180</v>
      </c>
      <c r="H66" s="9">
        <v>18900</v>
      </c>
      <c r="I66" s="10">
        <v>1</v>
      </c>
    </row>
    <row r="67" spans="1:9" ht="58" x14ac:dyDescent="0.35">
      <c r="A67" s="6" t="s">
        <v>18</v>
      </c>
      <c r="B67" s="6" t="s">
        <v>17</v>
      </c>
      <c r="C67" s="7" t="s">
        <v>174</v>
      </c>
      <c r="D67" s="8" t="s">
        <v>181</v>
      </c>
      <c r="E67" s="6" t="s">
        <v>182</v>
      </c>
      <c r="F67" s="8" t="s">
        <v>183</v>
      </c>
      <c r="G67" s="6" t="s">
        <v>184</v>
      </c>
      <c r="H67" s="9">
        <v>950</v>
      </c>
      <c r="I67" s="10">
        <v>1</v>
      </c>
    </row>
    <row r="68" spans="1:9" ht="58" x14ac:dyDescent="0.35">
      <c r="A68" s="6" t="s">
        <v>18</v>
      </c>
      <c r="B68" s="6" t="s">
        <v>17</v>
      </c>
      <c r="C68" s="7" t="s">
        <v>174</v>
      </c>
      <c r="D68" s="8" t="s">
        <v>185</v>
      </c>
      <c r="E68" s="6" t="s">
        <v>186</v>
      </c>
      <c r="F68" s="8" t="s">
        <v>187</v>
      </c>
      <c r="G68" s="6" t="s">
        <v>188</v>
      </c>
      <c r="H68" s="9">
        <v>305</v>
      </c>
      <c r="I68" s="10">
        <v>1</v>
      </c>
    </row>
    <row r="69" spans="1:9" ht="43.5" x14ac:dyDescent="0.35">
      <c r="A69" s="6" t="s">
        <v>18</v>
      </c>
      <c r="B69" s="6" t="s">
        <v>17</v>
      </c>
      <c r="C69" s="7" t="s">
        <v>174</v>
      </c>
      <c r="D69" s="8" t="s">
        <v>189</v>
      </c>
      <c r="E69" s="6" t="s">
        <v>190</v>
      </c>
      <c r="F69" s="8" t="s">
        <v>191</v>
      </c>
      <c r="G69" s="6" t="s">
        <v>192</v>
      </c>
      <c r="H69" s="9">
        <v>40.6</v>
      </c>
      <c r="I69" s="10">
        <v>1</v>
      </c>
    </row>
    <row r="70" spans="1:9" ht="58" x14ac:dyDescent="0.35">
      <c r="A70" s="6" t="s">
        <v>18</v>
      </c>
      <c r="B70" s="6" t="s">
        <v>17</v>
      </c>
      <c r="C70" s="7" t="s">
        <v>174</v>
      </c>
      <c r="D70" s="8" t="s">
        <v>22</v>
      </c>
      <c r="E70" s="6" t="s">
        <v>30</v>
      </c>
      <c r="F70" s="8" t="s">
        <v>193</v>
      </c>
      <c r="G70" s="6" t="s">
        <v>194</v>
      </c>
      <c r="H70" s="9">
        <v>36</v>
      </c>
      <c r="I70" s="10">
        <v>1</v>
      </c>
    </row>
    <row r="71" spans="1:9" ht="58" x14ac:dyDescent="0.35">
      <c r="A71" s="6" t="s">
        <v>18</v>
      </c>
      <c r="B71" s="6" t="s">
        <v>17</v>
      </c>
      <c r="C71" s="7" t="s">
        <v>174</v>
      </c>
      <c r="D71" s="8" t="s">
        <v>195</v>
      </c>
      <c r="E71" s="6" t="s">
        <v>196</v>
      </c>
      <c r="F71" s="8" t="s">
        <v>197</v>
      </c>
      <c r="G71" s="6" t="s">
        <v>198</v>
      </c>
      <c r="H71" s="9">
        <v>595</v>
      </c>
      <c r="I71" s="10">
        <v>1</v>
      </c>
    </row>
    <row r="72" spans="1:9" ht="43.5" x14ac:dyDescent="0.35">
      <c r="A72" s="6" t="s">
        <v>18</v>
      </c>
      <c r="B72" s="6" t="s">
        <v>17</v>
      </c>
      <c r="C72" s="7" t="s">
        <v>174</v>
      </c>
      <c r="D72" s="8" t="s">
        <v>20</v>
      </c>
      <c r="E72" s="6" t="s">
        <v>28</v>
      </c>
      <c r="F72" s="8" t="s">
        <v>199</v>
      </c>
      <c r="G72" s="6" t="s">
        <v>200</v>
      </c>
      <c r="H72" s="9">
        <v>133</v>
      </c>
      <c r="I72" s="10">
        <v>1</v>
      </c>
    </row>
    <row r="73" spans="1:9" ht="43.5" x14ac:dyDescent="0.35">
      <c r="A73" s="6" t="s">
        <v>18</v>
      </c>
      <c r="B73" s="6" t="s">
        <v>17</v>
      </c>
      <c r="C73" s="7" t="s">
        <v>201</v>
      </c>
      <c r="D73" s="8" t="s">
        <v>202</v>
      </c>
      <c r="E73" s="6" t="s">
        <v>203</v>
      </c>
      <c r="F73" s="8" t="s">
        <v>204</v>
      </c>
      <c r="G73" s="6" t="s">
        <v>205</v>
      </c>
      <c r="H73" s="9">
        <v>11220</v>
      </c>
      <c r="I73" s="10">
        <v>1</v>
      </c>
    </row>
    <row r="74" spans="1:9" ht="43.5" x14ac:dyDescent="0.35">
      <c r="A74" s="6" t="s">
        <v>18</v>
      </c>
      <c r="B74" s="6" t="s">
        <v>17</v>
      </c>
      <c r="C74" s="7" t="s">
        <v>201</v>
      </c>
      <c r="D74" s="8" t="s">
        <v>24</v>
      </c>
      <c r="E74" s="6" t="s">
        <v>32</v>
      </c>
      <c r="F74" s="8" t="s">
        <v>206</v>
      </c>
      <c r="G74" s="6" t="s">
        <v>207</v>
      </c>
      <c r="H74" s="9">
        <v>72</v>
      </c>
      <c r="I74" s="10">
        <v>1</v>
      </c>
    </row>
    <row r="75" spans="1:9" ht="58" x14ac:dyDescent="0.35">
      <c r="A75" s="6" t="s">
        <v>18</v>
      </c>
      <c r="B75" s="6" t="s">
        <v>17</v>
      </c>
      <c r="C75" s="7" t="s">
        <v>201</v>
      </c>
      <c r="D75" s="8" t="s">
        <v>208</v>
      </c>
      <c r="E75" s="6" t="s">
        <v>209</v>
      </c>
      <c r="F75" s="8" t="s">
        <v>210</v>
      </c>
      <c r="G75" s="6" t="s">
        <v>211</v>
      </c>
      <c r="H75" s="9">
        <v>1155</v>
      </c>
      <c r="I75" s="10">
        <v>1</v>
      </c>
    </row>
    <row r="76" spans="1:9" ht="58" x14ac:dyDescent="0.35">
      <c r="A76" s="6" t="s">
        <v>18</v>
      </c>
      <c r="B76" s="6" t="s">
        <v>17</v>
      </c>
      <c r="C76" s="7" t="s">
        <v>201</v>
      </c>
      <c r="D76" s="8" t="s">
        <v>208</v>
      </c>
      <c r="E76" s="6" t="s">
        <v>209</v>
      </c>
      <c r="F76" s="8" t="s">
        <v>212</v>
      </c>
      <c r="G76" s="6" t="s">
        <v>213</v>
      </c>
      <c r="H76" s="9">
        <v>830</v>
      </c>
      <c r="I76" s="10">
        <v>1</v>
      </c>
    </row>
    <row r="77" spans="1:9" ht="58" x14ac:dyDescent="0.35">
      <c r="A77" s="6" t="s">
        <v>18</v>
      </c>
      <c r="B77" s="6" t="s">
        <v>17</v>
      </c>
      <c r="C77" s="7" t="s">
        <v>201</v>
      </c>
      <c r="D77" s="8" t="s">
        <v>208</v>
      </c>
      <c r="E77" s="6" t="s">
        <v>209</v>
      </c>
      <c r="F77" s="8" t="s">
        <v>214</v>
      </c>
      <c r="G77" s="6" t="s">
        <v>215</v>
      </c>
      <c r="H77" s="9">
        <v>995</v>
      </c>
      <c r="I77" s="10">
        <v>1</v>
      </c>
    </row>
    <row r="78" spans="1:9" ht="33.65" customHeight="1" thickBot="1" x14ac:dyDescent="0.4">
      <c r="G78" s="1" t="s">
        <v>2</v>
      </c>
      <c r="H78" s="4">
        <f>SUM(H20:H77)</f>
        <v>123782.20000000003</v>
      </c>
      <c r="I78" s="5">
        <f>SUM(I20:I77)</f>
        <v>58</v>
      </c>
    </row>
  </sheetData>
  <mergeCells count="3">
    <mergeCell ref="A14:I14"/>
    <mergeCell ref="A15:I16"/>
    <mergeCell ref="A17:I17"/>
  </mergeCells>
  <pageMargins left="0.7" right="0.7" top="0.75" bottom="0.75" header="0.3" footer="0.3"/>
  <pageSetup paperSize="5" scale="65" orientation="landscape" horizontalDpi="4294967293" r:id="rId1"/>
  <ignoredErrors>
    <ignoredError sqref="C20:C7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25 Baja Cuantía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2025-10-07T19:30:26Z</cp:lastPrinted>
  <dcterms:created xsi:type="dcterms:W3CDTF">2025-02-04T14:41:02Z</dcterms:created>
  <dcterms:modified xsi:type="dcterms:W3CDTF">2025-10-07T19:31:40Z</dcterms:modified>
</cp:coreProperties>
</file>