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Tasas de Intereses Trimestral/"/>
    </mc:Choice>
  </mc:AlternateContent>
  <xr:revisionPtr revIDLastSave="4" documentId="13_ncr:1_{3E2CFA38-99C8-4B60-B47A-1B27375FC433}" xr6:coauthVersionLast="47" xr6:coauthVersionMax="47" xr10:uidLastSave="{46159EA2-7DF8-47A4-8D8C-E2C2C6D9F2EC}"/>
  <bookViews>
    <workbookView xWindow="-120" yWindow="-120" windowWidth="29040" windowHeight="15720" activeTab="1" xr2:uid="{00000000-000D-0000-FFFF-FFFF00000000}"/>
  </bookViews>
  <sheets>
    <sheet name="Consolidado MN" sheetId="7" r:id="rId1"/>
    <sheet name="Consolidado ME" sheetId="4" r:id="rId2"/>
  </sheets>
  <definedNames>
    <definedName name="_xlnm._FilterDatabase" localSheetId="1" hidden="1">'Consolidado ME'!$A$12:$H$329</definedName>
    <definedName name="_xlnm._FilterDatabase" localSheetId="0" hidden="1">'Consolidado MN'!$A$12:$H$317</definedName>
    <definedName name="_xlnm.Print_Area" localSheetId="1">'Consolidado ME'!$A$1:$H$332</definedName>
    <definedName name="_xlnm.Print_Area" localSheetId="0">'Consolidado MN'!$A$1:$H$323</definedName>
    <definedName name="_xlnm.Print_Titles" localSheetId="1">'Consolidado ME'!$1:$12</definedName>
    <definedName name="_xlnm.Print_Titles" localSheetId="0">'Consolidado MN'!$1:$12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3" i="7" l="1"/>
  <c r="H332" i="4"/>
  <c r="H323" i="7"/>
  <c r="G332" i="4" l="1"/>
  <c r="F323" i="7"/>
  <c r="F332" i="4"/>
</calcChain>
</file>

<file path=xl/sharedStrings.xml><?xml version="1.0" encoding="utf-8"?>
<sst xmlns="http://schemas.openxmlformats.org/spreadsheetml/2006/main" count="3151" uniqueCount="178">
  <si>
    <t>MONEDA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</si>
  <si>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</si>
  <si>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</si>
  <si>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</si>
  <si>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</si>
  <si>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</si>
  <si>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</si>
  <si>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</si>
  <si>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</si>
  <si>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</si>
  <si>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</si>
  <si>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</si>
  <si>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</si>
  <si>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</si>
  <si>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</si>
  <si>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</si>
  <si>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</si>
  <si>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</si>
  <si>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</si>
  <si>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</si>
  <si>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LOCAL URL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</si>
  <si>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</si>
  <si>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</si>
  <si>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</si>
  <si>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</si>
  <si>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</si>
  <si>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</si>
  <si>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</si>
  <si>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</si>
  <si>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</si>
  <si>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</si>
  <si>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</si>
  <si>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</si>
  <si>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</si>
  <si>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</si>
  <si>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</si>
  <si>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</si>
  <si>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</si>
  <si>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</si>
  <si>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BANCO DE LOS TRABAJADORES</t>
  </si>
  <si>
    <t>CLÁSICA</t>
  </si>
  <si>
    <t>SEGMENTOS AB, C, D y E</t>
  </si>
  <si>
    <t>SEGMENTO AB, C</t>
  </si>
  <si>
    <t>NACIONAL</t>
  </si>
  <si>
    <t>EXTRANJERA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</si>
  <si>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</si>
  <si>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</si>
  <si>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</si>
  <si>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</si>
  <si>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</si>
  <si>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</si>
  <si>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CONTECNICA, S.A. (BANCO INDUSTRIAL)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</si>
  <si>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</si>
  <si>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</si>
  <si>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</si>
  <si>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</si>
  <si>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</si>
  <si>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</si>
  <si>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</si>
  <si>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</si>
  <si>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PROMERICA, S.A.</t>
  </si>
  <si>
    <t>TODA LA POBLACIÓN</t>
  </si>
  <si>
    <t>SIGNATURE E INFINITE</t>
  </si>
  <si>
    <t>TARJETAS PROMERICA,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</si>
  <si>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</si>
  <si>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</si>
  <si>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</si>
  <si>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</si>
  <si>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</si>
  <si>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</si>
  <si>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</si>
  <si>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</si>
  <si>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</si>
  <si>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</si>
  <si>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</si>
  <si>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</si>
  <si>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</si>
  <si>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</si>
  <si>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</si>
  <si>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</si>
  <si>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</si>
  <si>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</si>
  <si>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</si>
  <si>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</si>
  <si>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</si>
  <si>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</si>
  <si>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TARJETAS CUSCATLAN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</si>
  <si>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</si>
  <si>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</si>
  <si>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</si>
  <si>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</si>
  <si>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</si>
  <si>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</si>
  <si>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</si>
  <si>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</si>
  <si>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</si>
  <si>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</si>
  <si>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</si>
  <si>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</si>
  <si>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</si>
  <si>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</si>
  <si>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</si>
  <si>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</si>
  <si>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</si>
  <si>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</si>
  <si>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</si>
  <si>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</si>
  <si>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</si>
  <si>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</si>
  <si>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</si>
  <si>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</si>
  <si>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</si>
  <si>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</si>
  <si>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</si>
  <si>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</si>
  <si>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MILLAS</t>
  </si>
  <si>
    <t>ABASTO</t>
  </si>
  <si>
    <t>CONSUMO</t>
  </si>
  <si>
    <t>PRODUCTIVO</t>
  </si>
  <si>
    <t>VIVIBANCO, S.A.</t>
  </si>
  <si>
    <t>COOPERATIVA DE AHORRO, CRÉDITO Y SERVICIOS VARIOS, UNIÓN PROGRESISTA AMATITLANECA, R.L.</t>
  </si>
  <si>
    <t>COOPERATIVA DE AHORRO Y CRÉDITO INTEGRAL PARROQUIAL GUADALUPANA, R. L.</t>
  </si>
  <si>
    <t>GENERAL</t>
  </si>
  <si>
    <t>EL CRÉDITO HIPOTECARIO NACIONAL DE GUATEMALA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</si>
  <si>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</si>
  <si>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</si>
  <si>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</si>
  <si>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</si>
  <si>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BANCO DE DESARROLLO RURAL, S.A.</t>
  </si>
  <si>
    <t>BANCO INTERNACIONAL, S.A.</t>
  </si>
  <si>
    <t>CLÁSICA IC</t>
  </si>
  <si>
    <t>BANCO DE ANTIGUA, S.A.</t>
  </si>
  <si>
    <t>INFORMACIÓN TRIMESTRAL DE LAS TASAS DE INTERÉS POR PRODUCTO Y SEGMENTO EN TARJETAS DE CRÉDITO</t>
  </si>
  <si>
    <t>SEGMENTO A, B, C Y D</t>
  </si>
  <si>
    <t>COOPERATIVA INTEGRAL DE AHORRO Y CRÉDITO PARA EL DESARROLLO COMUNITARIO DE GUATEMALA, R.L.</t>
  </si>
  <si>
    <t>COOPERATIVA DE AHORRO Y CRÉDITO INTEGRAL GUAYACÁN, R.L.</t>
  </si>
  <si>
    <t>COOPERATIVA INTEGRAL DE AHORRO Y CRÉDITO EMPRESARIAL SAN JUAN BAUTISTA, R.L.</t>
  </si>
  <si>
    <t>COOPERATIVA DE AHORRO Y CRÉDITO INTEGRAL COBÁN, R.L.</t>
  </si>
  <si>
    <t>COOPERATIVA DE AHORRO Y CREDITO INTEGRAL, HORIZONTES R.L.</t>
  </si>
  <si>
    <t>FEDERACIÓN NACIONAL DE COOPERATIVAS DE AHORRO Y CRÉDITO Y SERVICIOS VARIOS DE GUATEMALA, R.L.</t>
  </si>
  <si>
    <t>COOPERATIVA LA ENCARNACIÓN, R.L.</t>
  </si>
  <si>
    <t>COOPERATIVA DE AHORRO Y CRÉDITO SAN MIGUEL CHUIMEQUENA, R.L.</t>
  </si>
  <si>
    <t>COOPERATIVA DE AHORRO Y CRÉDITO INTEGRAL SAN MIGUEL GUALÁN, R.L.</t>
  </si>
  <si>
    <t>COOPERATIVA DE AHORRO Y CRÉDITO TECULUTÁN, R.L.</t>
  </si>
  <si>
    <t>ASOCIADOS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</si>
  <si>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</si>
  <si>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</si>
  <si>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</si>
  <si>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</si>
  <si>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</si>
  <si>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</si>
  <si>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YAMAN KUTX, R.L.</t>
  </si>
  <si>
    <t>COOPERATIVA DE AHORRO Y CRÉDITO INTEGRAL SAN JUAN COMALAPA, R.L.</t>
  </si>
  <si>
    <t>COOPERATIVA DE AHORRO Y CRÉDITO Y SERVICIOS VARIOS LA UNIÓN ARGUETA, R.L.</t>
  </si>
  <si>
    <t>COOPERATIVA INTEGRAL DE AHORRO Y CRÉDITO SAN JERONIMO, R.L.</t>
  </si>
  <si>
    <t>COOPERATIVA DE AHORRO Y CRÉDITO INTEGRAL UNIÓN POPULAR, R.L.</t>
  </si>
  <si>
    <t>COOPERATIVA INTEGRAL DE AHORRO Y CRÉDITO FONDOS DE AMERICA R.L.</t>
  </si>
  <si>
    <t>EMPRESARIAL PUNTOS BAC Y FLOTA</t>
  </si>
  <si>
    <t>CLÁSICA PLANET</t>
  </si>
  <si>
    <t>COOPERATIVA DE AHORRO Y CRÉDITO Y SERVICIOS VARIOS SANTIAGO DE COATEPEQUE, R. L.</t>
  </si>
  <si>
    <t>COOPERATIVA DE AHORRO Y CRÉDITO INTEGRAL MOYUTAN, R.L.</t>
  </si>
  <si>
    <t>COOPERATIVA DE AHORRO, CRÉDITO Y SERVICIOS VARIOS, MOVIMIENTO CAMPESINO DEL ALTIPLANO, R.L.</t>
  </si>
  <si>
    <t>COOPERATIVA DE AHORRO Y CRÉDITO SAN PEDRO, R.L.</t>
  </si>
  <si>
    <t>COOPERATIVA INTEGRAL DE AHORRO Y CRÉDITO ITZÁ, R.L.</t>
  </si>
  <si>
    <t>ARTÍCULO 44 DE LA LEY DE TARJETAS DE CRÉDITO (DECRETO NÚMERO 02-2024)</t>
  </si>
  <si>
    <t>BANCO CUSCATLAN GUATEMALA, S.A</t>
  </si>
  <si>
    <t>BLACK UEFA</t>
  </si>
  <si>
    <t>PLATINUM UEFA</t>
  </si>
  <si>
    <t>FICOHSA /AADVANTAGE BLACK</t>
  </si>
  <si>
    <t>FICOHSA /AADVANTAGE PLATINUM</t>
  </si>
  <si>
    <t>STANDARD UEFA</t>
  </si>
  <si>
    <t>COOPERATIVA INTEGRAL DE AHORRO Y CRÉDITO LA INMACULADA CONCEPCIÓN R.L.</t>
  </si>
  <si>
    <t>ABRIL A JUNIO DE 2026</t>
  </si>
  <si>
    <t>ABRIL</t>
  </si>
  <si>
    <t>MAYO</t>
  </si>
  <si>
    <t>JUNIO</t>
  </si>
  <si>
    <t>COOPERATIVA INTEGRAL DE AHORRO Y CRÉDITO TODOS NEBAJENSES R. L.</t>
  </si>
  <si>
    <t>CLASICA CELESTE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</si>
</sst>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10" fontId="7" fillId="0" borderId="7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wrapText="1"/>
    </xf>
    <xf numFmtId="0" fontId="7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center" vertical="center"/>
    </xf>
    <xf numFmtId="10" fontId="7" fillId="0" borderId="2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center" vertical="center"/>
    </xf>
    <xf numFmtId="10" fontId="7" fillId="0" borderId="1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justify" vertical="center"/>
    </xf>
    <xf numFmtId="0" fontId="6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center" vertical="center"/>
    </xf>
    <xf numFmtId="10" fontId="7" fillId="0" borderId="16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justify" vertical="center"/>
    </xf>
    <xf numFmtId="0" fontId="6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/>
    </xf>
    <xf numFmtId="10" fontId="7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23" xfId="0" applyFont="1" applyBorder="1" applyAlignment="1">
      <alignment vertical="center" wrapText="1"/>
    </xf>
    <xf numFmtId="0" fontId="6" fillId="0" borderId="3" xfId="0" applyFont="1" applyBorder="1"/>
    <xf numFmtId="10" fontId="4" fillId="0" borderId="17" xfId="0" applyNumberFormat="1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justify" vertical="center"/>
    </xf>
    <xf numFmtId="0" fontId="6" fillId="0" borderId="12" xfId="0" applyFont="1" applyBorder="1" applyAlignment="1">
      <alignment horizontal="justify" vertical="center"/>
    </xf>
    <xf numFmtId="0" fontId="6" fillId="0" borderId="4" xfId="0" applyFont="1" applyBorder="1"/>
    <xf numFmtId="0" fontId="6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7" fillId="0" borderId="25" xfId="0" applyFont="1" applyBorder="1" applyAlignment="1">
      <alignment horizontal="left" vertical="center"/>
    </xf>
    <xf numFmtId="0" fontId="8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justify" vertical="center"/>
    </xf>
    <xf numFmtId="0" fontId="7" fillId="0" borderId="25" xfId="0" applyFont="1" applyBorder="1" applyAlignment="1">
      <alignment horizontal="center" vertical="center"/>
    </xf>
    <xf numFmtId="10" fontId="7" fillId="0" borderId="22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25" xfId="0" applyFont="1" applyBorder="1" applyAlignment="1">
      <alignment horizontal="justify" vertical="center" wrapText="1"/>
    </xf>
    <xf numFmtId="10" fontId="7" fillId="0" borderId="0" xfId="0" applyNumberFormat="1" applyFont="1" applyAlignment="1">
      <alignment horizontal="center" vertical="center" wrapText="1"/>
    </xf>
    <xf numFmtId="10" fontId="7" fillId="0" borderId="26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12" fillId="0" borderId="10" xfId="0" applyNumberFormat="1" applyFont="1" applyBorder="1" applyAlignment="1">
      <alignment horizontal="center" vertical="center" wrapText="1"/>
    </xf>
    <xf numFmtId="10" fontId="12" fillId="0" borderId="16" xfId="0" applyNumberFormat="1" applyFont="1" applyBorder="1" applyAlignment="1">
      <alignment horizontal="center" vertical="center" wrapText="1"/>
    </xf>
    <xf numFmtId="10" fontId="12" fillId="0" borderId="13" xfId="0" applyNumberFormat="1" applyFont="1" applyBorder="1" applyAlignment="1">
      <alignment horizontal="center" vertical="center" wrapText="1"/>
    </xf>
    <xf numFmtId="10" fontId="12" fillId="0" borderId="7" xfId="0" applyNumberFormat="1" applyFont="1" applyBorder="1" applyAlignment="1">
      <alignment horizontal="center" vertical="center" wrapText="1"/>
    </xf>
    <xf numFmtId="10" fontId="12" fillId="0" borderId="22" xfId="0" applyNumberFormat="1" applyFont="1" applyBorder="1" applyAlignment="1">
      <alignment horizontal="center" vertical="center" wrapText="1"/>
    </xf>
    <xf numFmtId="10" fontId="12" fillId="0" borderId="26" xfId="0" applyNumberFormat="1" applyFont="1" applyBorder="1" applyAlignment="1">
      <alignment horizontal="center" vertical="center" wrapText="1"/>
    </xf>
    <xf numFmtId="10" fontId="7" fillId="0" borderId="28" xfId="0" applyNumberFormat="1" applyFont="1" applyBorder="1" applyAlignment="1">
      <alignment horizontal="center" vertical="center" wrapText="1"/>
    </xf>
    <xf numFmtId="10" fontId="12" fillId="0" borderId="28" xfId="0" applyNumberFormat="1" applyFont="1" applyBorder="1" applyAlignment="1">
      <alignment horizontal="center" vertical="center" wrapText="1"/>
    </xf>
    <xf numFmtId="10" fontId="12" fillId="0" borderId="29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33130</xdr:rowOff>
    </xdr:from>
    <xdr:to>
      <xdr:col>0</xdr:col>
      <xdr:colOff>2032022</xdr:colOff>
      <xdr:row>5</xdr:row>
      <xdr:rowOff>68633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33130"/>
          <a:ext cx="2012315" cy="816139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55105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D0C77347-54BF-417B-8361-B4B50E5D60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64730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227016</xdr:colOff>
      <xdr:row>0</xdr:row>
      <xdr:rowOff>122030</xdr:rowOff>
    </xdr:from>
    <xdr:to>
      <xdr:col>8</xdr:col>
      <xdr:colOff>18325</xdr:colOff>
      <xdr:row>5</xdr:row>
      <xdr:rowOff>100659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3AE3707D-156A-417C-8FEF-1DA3CAA4B8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2942891" y="122030"/>
          <a:ext cx="2026509" cy="772379"/>
        </a:xfrm>
        <a:prstGeom prst="rect">
          <a:avLst/>
        </a:prstGeom>
        <a:ln/>
      </xdr:spPr>
    </xdr:pic>
    <xdr:clientData/>
  </xdr:twoCellAnchor>
  <xdr:twoCellAnchor>
    <xdr:from>
      <xdr:col>0</xdr:col>
      <xdr:colOff>47626</xdr:colOff>
      <xdr:row>0</xdr:row>
      <xdr:rowOff>1</xdr:rowOff>
    </xdr:from>
    <xdr:to>
      <xdr:col>0</xdr:col>
      <xdr:colOff>2032000</xdr:colOff>
      <xdr:row>6</xdr:row>
      <xdr:rowOff>15189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ED3CF7-C2A6-4C53-86DB-1EE822E507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" r="62564"/>
        <a:stretch/>
      </xdr:blipFill>
      <xdr:spPr bwMode="auto">
        <a:xfrm>
          <a:off x="47626" y="1"/>
          <a:ext cx="1984374" cy="92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102730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16139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365782</xdr:colOff>
      <xdr:row>1</xdr:row>
      <xdr:rowOff>20430</xdr:rowOff>
    </xdr:from>
    <xdr:to>
      <xdr:col>8</xdr:col>
      <xdr:colOff>31772</xdr:colOff>
      <xdr:row>6</xdr:row>
      <xdr:rowOff>37159</xdr:rowOff>
    </xdr:to>
    <xdr:pic>
      <xdr:nvPicPr>
        <xdr:cNvPr id="5" name="image1.png">
          <a:extLst>
            <a:ext uri="{FF2B5EF4-FFF2-40B4-BE49-F238E27FC236}">
              <a16:creationId xmlns:a16="http://schemas.microsoft.com/office/drawing/2014/main" id="{7524EE2A-CE33-45A4-A8CA-07DCA7049C58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2662557" y="172830"/>
          <a:ext cx="2018665" cy="778729"/>
        </a:xfrm>
        <a:prstGeom prst="rect">
          <a:avLst/>
        </a:prstGeom>
        <a:ln/>
      </xdr:spPr>
    </xdr:pic>
    <xdr:clientData/>
  </xdr:twoCellAnchor>
  <xdr:twoCellAnchor>
    <xdr:from>
      <xdr:col>0</xdr:col>
      <xdr:colOff>47626</xdr:colOff>
      <xdr:row>0</xdr:row>
      <xdr:rowOff>1</xdr:rowOff>
    </xdr:from>
    <xdr:to>
      <xdr:col>0</xdr:col>
      <xdr:colOff>2032000</xdr:colOff>
      <xdr:row>6</xdr:row>
      <xdr:rowOff>15189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6DCC8CD-DE53-41F9-9BEC-A1621B1F67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" r="62564"/>
        <a:stretch/>
      </xdr:blipFill>
      <xdr:spPr bwMode="auto">
        <a:xfrm>
          <a:off x="47626" y="1"/>
          <a:ext cx="1984374" cy="92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249977111117893"/>
  </sheetPr>
  <dimension ref="A1:I324"/>
  <sheetViews>
    <sheetView showGridLines="0" view="pageBreakPreview" zoomScale="60" zoomScaleNormal="100" workbookViewId="0">
      <selection activeCell="A13" sqref="A13"/>
    </sheetView>
  </sheetViews>
  <sheetFormatPr baseColWidth="10" defaultColWidth="47.42578125" defaultRowHeight="12.75" x14ac:dyDescent="0.2"/>
  <cols>
    <col min="1" max="1" width="48.85546875" style="8" customWidth="1"/>
    <col min="2" max="2" width="20.28515625" style="4" customWidth="1"/>
    <col min="3" max="3" width="75.140625" style="5" customWidth="1"/>
    <col min="4" max="4" width="35.140625" style="4" bestFit="1" customWidth="1"/>
    <col min="5" max="5" width="13.5703125" style="6" bestFit="1" customWidth="1"/>
    <col min="6" max="6" width="11.140625" style="6" bestFit="1" customWidth="1"/>
    <col min="7" max="7" width="11" style="6" bestFit="1" customWidth="1"/>
    <col min="8" max="8" width="11.42578125" style="6" customWidth="1"/>
    <col min="9" max="16384" width="47.42578125" style="5"/>
  </cols>
  <sheetData>
    <row r="1" spans="1:9" s="1" customFormat="1" ht="12" x14ac:dyDescent="0.2">
      <c r="A1" s="66"/>
      <c r="B1" s="2"/>
      <c r="D1" s="2"/>
      <c r="E1" s="3"/>
      <c r="F1" s="3"/>
      <c r="G1" s="3"/>
      <c r="H1" s="3"/>
      <c r="I1" s="3"/>
    </row>
    <row r="2" spans="1:9" s="1" customFormat="1" ht="12" x14ac:dyDescent="0.2">
      <c r="A2" s="67"/>
      <c r="B2" s="2"/>
      <c r="D2" s="2"/>
      <c r="E2" s="3"/>
      <c r="F2" s="3"/>
      <c r="G2" s="3"/>
      <c r="H2" s="3"/>
      <c r="I2" s="3"/>
    </row>
    <row r="3" spans="1:9" s="1" customFormat="1" ht="12" x14ac:dyDescent="0.2">
      <c r="A3" s="67"/>
      <c r="B3" s="2"/>
      <c r="D3" s="2"/>
      <c r="E3" s="3"/>
      <c r="F3" s="3"/>
      <c r="G3" s="3"/>
      <c r="H3" s="3"/>
      <c r="I3" s="3"/>
    </row>
    <row r="4" spans="1:9" s="1" customFormat="1" ht="12" x14ac:dyDescent="0.2">
      <c r="A4" s="67"/>
      <c r="B4" s="2"/>
      <c r="D4" s="2"/>
      <c r="E4" s="3"/>
      <c r="F4" s="3"/>
      <c r="G4" s="3"/>
      <c r="H4" s="3"/>
      <c r="I4" s="3"/>
    </row>
    <row r="5" spans="1:9" s="1" customFormat="1" ht="12" x14ac:dyDescent="0.2">
      <c r="A5" s="67"/>
      <c r="B5" s="2"/>
      <c r="D5" s="2"/>
      <c r="E5" s="3"/>
      <c r="F5" s="3"/>
      <c r="G5" s="3"/>
      <c r="H5" s="3"/>
      <c r="I5" s="3"/>
    </row>
    <row r="6" spans="1:9" s="1" customFormat="1" ht="12" x14ac:dyDescent="0.2">
      <c r="A6" s="67"/>
      <c r="B6" s="2"/>
      <c r="D6" s="2"/>
      <c r="E6" s="3"/>
      <c r="F6" s="3"/>
      <c r="G6" s="3"/>
      <c r="H6" s="3"/>
      <c r="I6" s="3"/>
    </row>
    <row r="7" spans="1:9" ht="15.75" x14ac:dyDescent="0.25">
      <c r="A7" s="89" t="s">
        <v>132</v>
      </c>
      <c r="B7" s="89"/>
      <c r="C7" s="89"/>
      <c r="D7" s="89"/>
      <c r="E7" s="89"/>
      <c r="F7" s="89"/>
      <c r="G7" s="89"/>
      <c r="H7" s="89"/>
      <c r="I7" s="74"/>
    </row>
    <row r="8" spans="1:9" ht="15.75" x14ac:dyDescent="0.25">
      <c r="A8" s="89" t="s">
        <v>172</v>
      </c>
      <c r="B8" s="89"/>
      <c r="C8" s="89"/>
      <c r="D8" s="89"/>
      <c r="E8" s="89"/>
      <c r="F8" s="89"/>
      <c r="G8" s="89"/>
      <c r="H8" s="89"/>
      <c r="I8" s="74"/>
    </row>
    <row r="9" spans="1:9" ht="15.75" x14ac:dyDescent="0.25">
      <c r="A9" s="89" t="s">
        <v>45</v>
      </c>
      <c r="B9" s="89"/>
      <c r="C9" s="89"/>
      <c r="D9" s="89"/>
      <c r="E9" s="89"/>
      <c r="F9" s="89"/>
      <c r="G9" s="89"/>
      <c r="H9" s="89"/>
      <c r="I9" s="74"/>
    </row>
    <row r="10" spans="1:9" ht="15.75" x14ac:dyDescent="0.25">
      <c r="A10" s="89" t="s">
        <v>164</v>
      </c>
      <c r="B10" s="89"/>
      <c r="C10" s="89"/>
      <c r="D10" s="89"/>
      <c r="E10" s="89"/>
      <c r="F10" s="89"/>
      <c r="G10" s="89"/>
      <c r="H10" s="89"/>
      <c r="I10" s="74"/>
    </row>
    <row r="11" spans="1:9" ht="13.5" thickBot="1" x14ac:dyDescent="0.25">
      <c r="F11" s="88"/>
      <c r="G11" s="88"/>
      <c r="H11" s="7"/>
    </row>
    <row r="12" spans="1:9" s="13" customFormat="1" ht="13.5" thickBot="1" x14ac:dyDescent="0.25">
      <c r="A12" s="9" t="s">
        <v>37</v>
      </c>
      <c r="B12" s="9" t="s">
        <v>48</v>
      </c>
      <c r="C12" s="10" t="s">
        <v>49</v>
      </c>
      <c r="D12" s="11" t="s">
        <v>50</v>
      </c>
      <c r="E12" s="9" t="s">
        <v>0</v>
      </c>
      <c r="F12" s="12" t="s">
        <v>173</v>
      </c>
      <c r="G12" s="12" t="s">
        <v>174</v>
      </c>
      <c r="H12" s="12" t="s">
        <v>175</v>
      </c>
    </row>
    <row r="13" spans="1:9" x14ac:dyDescent="0.2">
      <c r="A13" s="14" t="s">
        <v>52</v>
      </c>
      <c r="B13" s="15" t="s">
        <v>7</v>
      </c>
      <c r="C13" s="16" t="s">
        <v>56</v>
      </c>
      <c r="D13" s="17" t="s">
        <v>31</v>
      </c>
      <c r="E13" s="18" t="s">
        <v>43</v>
      </c>
      <c r="F13" s="19">
        <v>1.4999999999999999E-2</v>
      </c>
      <c r="G13" s="19">
        <v>1.4999999999999999E-2</v>
      </c>
      <c r="H13" s="82">
        <v>1.4999999999999999E-2</v>
      </c>
    </row>
    <row r="14" spans="1:9" x14ac:dyDescent="0.2">
      <c r="A14" s="20" t="s">
        <v>52</v>
      </c>
      <c r="B14" s="21" t="s">
        <v>7</v>
      </c>
      <c r="C14" s="22" t="s">
        <v>55</v>
      </c>
      <c r="D14" s="23" t="s">
        <v>31</v>
      </c>
      <c r="E14" s="24" t="s">
        <v>43</v>
      </c>
      <c r="F14" s="25">
        <v>1.4999999999999999E-2</v>
      </c>
      <c r="G14" s="25">
        <v>1.4999999999999999E-2</v>
      </c>
      <c r="H14" s="79">
        <v>1.4999999999999999E-2</v>
      </c>
    </row>
    <row r="15" spans="1:9" x14ac:dyDescent="0.2">
      <c r="A15" s="20" t="s">
        <v>52</v>
      </c>
      <c r="B15" s="21" t="s">
        <v>7</v>
      </c>
      <c r="C15" s="22" t="s">
        <v>57</v>
      </c>
      <c r="D15" s="23" t="s">
        <v>31</v>
      </c>
      <c r="E15" s="24" t="s">
        <v>43</v>
      </c>
      <c r="F15" s="25">
        <v>1.4999999999999999E-2</v>
      </c>
      <c r="G15" s="25">
        <v>1.4999999999999999E-2</v>
      </c>
      <c r="H15" s="79">
        <v>1.4999999999999999E-2</v>
      </c>
    </row>
    <row r="16" spans="1:9" x14ac:dyDescent="0.2">
      <c r="A16" s="20" t="s">
        <v>52</v>
      </c>
      <c r="B16" s="21" t="s">
        <v>7</v>
      </c>
      <c r="C16" s="22" t="s">
        <v>58</v>
      </c>
      <c r="D16" s="23" t="s">
        <v>31</v>
      </c>
      <c r="E16" s="24" t="s">
        <v>43</v>
      </c>
      <c r="F16" s="25">
        <v>1.4999999999999999E-2</v>
      </c>
      <c r="G16" s="25">
        <v>1.4999999999999999E-2</v>
      </c>
      <c r="H16" s="79">
        <v>1.4999999999999999E-2</v>
      </c>
    </row>
    <row r="17" spans="1:8" x14ac:dyDescent="0.2">
      <c r="A17" s="20" t="s">
        <v>52</v>
      </c>
      <c r="B17" s="21" t="s">
        <v>7</v>
      </c>
      <c r="C17" s="22" t="s">
        <v>56</v>
      </c>
      <c r="D17" s="23" t="s">
        <v>59</v>
      </c>
      <c r="E17" s="24" t="s">
        <v>43</v>
      </c>
      <c r="F17" s="25">
        <v>1.4999999999999999E-2</v>
      </c>
      <c r="G17" s="25">
        <v>1.4999999999999999E-2</v>
      </c>
      <c r="H17" s="79">
        <v>1.4999999999999999E-2</v>
      </c>
    </row>
    <row r="18" spans="1:8" x14ac:dyDescent="0.2">
      <c r="A18" s="20" t="s">
        <v>52</v>
      </c>
      <c r="B18" s="21" t="s">
        <v>7</v>
      </c>
      <c r="C18" s="22" t="s">
        <v>55</v>
      </c>
      <c r="D18" s="23" t="s">
        <v>59</v>
      </c>
      <c r="E18" s="24" t="s">
        <v>43</v>
      </c>
      <c r="F18" s="25">
        <v>1.4999999999999999E-2</v>
      </c>
      <c r="G18" s="25">
        <v>1.4999999999999999E-2</v>
      </c>
      <c r="H18" s="79">
        <v>1.4999999999999999E-2</v>
      </c>
    </row>
    <row r="19" spans="1:8" x14ac:dyDescent="0.2">
      <c r="A19" s="20" t="s">
        <v>52</v>
      </c>
      <c r="B19" s="21" t="s">
        <v>7</v>
      </c>
      <c r="C19" s="22" t="s">
        <v>57</v>
      </c>
      <c r="D19" s="23" t="s">
        <v>59</v>
      </c>
      <c r="E19" s="24" t="s">
        <v>43</v>
      </c>
      <c r="F19" s="25">
        <v>1.4999999999999999E-2</v>
      </c>
      <c r="G19" s="25">
        <v>1.4999999999999999E-2</v>
      </c>
      <c r="H19" s="79">
        <v>1.4999999999999999E-2</v>
      </c>
    </row>
    <row r="20" spans="1:8" x14ac:dyDescent="0.2">
      <c r="A20" s="20" t="s">
        <v>52</v>
      </c>
      <c r="B20" s="21" t="s">
        <v>7</v>
      </c>
      <c r="C20" s="22" t="s">
        <v>58</v>
      </c>
      <c r="D20" s="23" t="s">
        <v>59</v>
      </c>
      <c r="E20" s="24" t="s">
        <v>43</v>
      </c>
      <c r="F20" s="25">
        <v>1.4999999999999999E-2</v>
      </c>
      <c r="G20" s="25">
        <v>1.4999999999999999E-2</v>
      </c>
      <c r="H20" s="79">
        <v>1.4999999999999999E-2</v>
      </c>
    </row>
    <row r="21" spans="1:8" x14ac:dyDescent="0.2">
      <c r="A21" s="20" t="s">
        <v>60</v>
      </c>
      <c r="B21" s="21" t="s">
        <v>6</v>
      </c>
      <c r="C21" s="22" t="s">
        <v>62</v>
      </c>
      <c r="D21" s="23" t="s">
        <v>61</v>
      </c>
      <c r="E21" s="24" t="s">
        <v>43</v>
      </c>
      <c r="F21" s="25">
        <v>1.4999999999999999E-2</v>
      </c>
      <c r="G21" s="25">
        <v>1.4999999999999999E-2</v>
      </c>
      <c r="H21" s="79">
        <v>1.4999999999999999E-2</v>
      </c>
    </row>
    <row r="22" spans="1:8" x14ac:dyDescent="0.2">
      <c r="A22" s="20" t="s">
        <v>60</v>
      </c>
      <c r="B22" s="21" t="s">
        <v>6</v>
      </c>
      <c r="C22" s="22" t="s">
        <v>23</v>
      </c>
      <c r="D22" s="23" t="s">
        <v>61</v>
      </c>
      <c r="E22" s="24" t="s">
        <v>43</v>
      </c>
      <c r="F22" s="25">
        <v>1.4999999999999999E-2</v>
      </c>
      <c r="G22" s="25">
        <v>1.4999999999999999E-2</v>
      </c>
      <c r="H22" s="79">
        <v>1.4999999999999999E-2</v>
      </c>
    </row>
    <row r="23" spans="1:8" x14ac:dyDescent="0.2">
      <c r="A23" s="20" t="s">
        <v>87</v>
      </c>
      <c r="B23" s="21" t="s">
        <v>6</v>
      </c>
      <c r="C23" s="22" t="s">
        <v>106</v>
      </c>
      <c r="D23" s="23" t="s">
        <v>95</v>
      </c>
      <c r="E23" s="24" t="s">
        <v>43</v>
      </c>
      <c r="F23" s="25">
        <v>1.4999999999999999E-2</v>
      </c>
      <c r="G23" s="25">
        <v>1.4999999999999999E-2</v>
      </c>
      <c r="H23" s="79">
        <v>1.4999999999999999E-2</v>
      </c>
    </row>
    <row r="24" spans="1:8" x14ac:dyDescent="0.2">
      <c r="A24" s="20" t="s">
        <v>60</v>
      </c>
      <c r="B24" s="21" t="s">
        <v>6</v>
      </c>
      <c r="C24" s="22" t="s">
        <v>40</v>
      </c>
      <c r="D24" s="23" t="s">
        <v>61</v>
      </c>
      <c r="E24" s="24" t="s">
        <v>43</v>
      </c>
      <c r="F24" s="25">
        <v>1.67E-2</v>
      </c>
      <c r="G24" s="25">
        <v>1.67E-2</v>
      </c>
      <c r="H24" s="79">
        <v>1.67E-2</v>
      </c>
    </row>
    <row r="25" spans="1:8" x14ac:dyDescent="0.2">
      <c r="A25" s="20" t="s">
        <v>60</v>
      </c>
      <c r="B25" s="21" t="s">
        <v>6</v>
      </c>
      <c r="C25" s="22" t="s">
        <v>36</v>
      </c>
      <c r="D25" s="23" t="s">
        <v>61</v>
      </c>
      <c r="E25" s="24" t="s">
        <v>43</v>
      </c>
      <c r="F25" s="25">
        <v>1.67E-2</v>
      </c>
      <c r="G25" s="25">
        <v>1.67E-2</v>
      </c>
      <c r="H25" s="79">
        <v>1.67E-2</v>
      </c>
    </row>
    <row r="26" spans="1:8" x14ac:dyDescent="0.2">
      <c r="A26" s="20" t="s">
        <v>60</v>
      </c>
      <c r="B26" s="21" t="s">
        <v>6</v>
      </c>
      <c r="C26" s="22" t="s">
        <v>15</v>
      </c>
      <c r="D26" s="23" t="s">
        <v>61</v>
      </c>
      <c r="E26" s="24" t="s">
        <v>43</v>
      </c>
      <c r="F26" s="25">
        <v>1.67E-2</v>
      </c>
      <c r="G26" s="25">
        <v>1.67E-2</v>
      </c>
      <c r="H26" s="79">
        <v>1.67E-2</v>
      </c>
    </row>
    <row r="27" spans="1:8" x14ac:dyDescent="0.2">
      <c r="A27" s="20" t="s">
        <v>60</v>
      </c>
      <c r="B27" s="21" t="s">
        <v>6</v>
      </c>
      <c r="C27" s="22" t="s">
        <v>62</v>
      </c>
      <c r="D27" s="23" t="s">
        <v>61</v>
      </c>
      <c r="E27" s="24" t="s">
        <v>43</v>
      </c>
      <c r="F27" s="25">
        <v>1.67E-2</v>
      </c>
      <c r="G27" s="25">
        <v>1.67E-2</v>
      </c>
      <c r="H27" s="79">
        <v>1.67E-2</v>
      </c>
    </row>
    <row r="28" spans="1:8" x14ac:dyDescent="0.2">
      <c r="A28" s="20" t="s">
        <v>60</v>
      </c>
      <c r="B28" s="21" t="s">
        <v>6</v>
      </c>
      <c r="C28" s="22" t="s">
        <v>23</v>
      </c>
      <c r="D28" s="23" t="s">
        <v>61</v>
      </c>
      <c r="E28" s="24" t="s">
        <v>43</v>
      </c>
      <c r="F28" s="25">
        <v>1.67E-2</v>
      </c>
      <c r="G28" s="25">
        <v>1.67E-2</v>
      </c>
      <c r="H28" s="79">
        <v>1.67E-2</v>
      </c>
    </row>
    <row r="29" spans="1:8" x14ac:dyDescent="0.2">
      <c r="A29" s="20" t="s">
        <v>60</v>
      </c>
      <c r="B29" s="21" t="s">
        <v>7</v>
      </c>
      <c r="C29" s="22" t="s">
        <v>40</v>
      </c>
      <c r="D29" s="23" t="s">
        <v>61</v>
      </c>
      <c r="E29" s="24" t="s">
        <v>43</v>
      </c>
      <c r="F29" s="25">
        <v>1.67E-2</v>
      </c>
      <c r="G29" s="25">
        <v>1.67E-2</v>
      </c>
      <c r="H29" s="79">
        <v>1.67E-2</v>
      </c>
    </row>
    <row r="30" spans="1:8" x14ac:dyDescent="0.2">
      <c r="A30" s="20" t="s">
        <v>60</v>
      </c>
      <c r="B30" s="21" t="s">
        <v>7</v>
      </c>
      <c r="C30" s="22" t="s">
        <v>36</v>
      </c>
      <c r="D30" s="23" t="s">
        <v>61</v>
      </c>
      <c r="E30" s="24" t="s">
        <v>43</v>
      </c>
      <c r="F30" s="25">
        <v>1.67E-2</v>
      </c>
      <c r="G30" s="25">
        <v>1.67E-2</v>
      </c>
      <c r="H30" s="79">
        <v>1.67E-2</v>
      </c>
    </row>
    <row r="31" spans="1:8" x14ac:dyDescent="0.2">
      <c r="A31" s="20" t="s">
        <v>60</v>
      </c>
      <c r="B31" s="21" t="s">
        <v>7</v>
      </c>
      <c r="C31" s="22" t="s">
        <v>15</v>
      </c>
      <c r="D31" s="23" t="s">
        <v>61</v>
      </c>
      <c r="E31" s="24" t="s">
        <v>43</v>
      </c>
      <c r="F31" s="25">
        <v>1.67E-2</v>
      </c>
      <c r="G31" s="25">
        <v>1.67E-2</v>
      </c>
      <c r="H31" s="79">
        <v>1.67E-2</v>
      </c>
    </row>
    <row r="32" spans="1:8" x14ac:dyDescent="0.2">
      <c r="A32" s="26" t="s">
        <v>60</v>
      </c>
      <c r="B32" s="27" t="s">
        <v>7</v>
      </c>
      <c r="C32" s="28" t="s">
        <v>8</v>
      </c>
      <c r="D32" s="29" t="s">
        <v>61</v>
      </c>
      <c r="E32" s="30" t="s">
        <v>43</v>
      </c>
      <c r="F32" s="31">
        <v>1.67E-2</v>
      </c>
      <c r="G32" s="31">
        <v>1.67E-2</v>
      </c>
      <c r="H32" s="79">
        <v>1.67E-2</v>
      </c>
    </row>
    <row r="33" spans="1:8" x14ac:dyDescent="0.2">
      <c r="A33" s="26" t="s">
        <v>63</v>
      </c>
      <c r="B33" s="27" t="s">
        <v>6</v>
      </c>
      <c r="C33" s="28" t="s">
        <v>40</v>
      </c>
      <c r="D33" s="29" t="s">
        <v>61</v>
      </c>
      <c r="E33" s="30" t="s">
        <v>43</v>
      </c>
      <c r="F33" s="31">
        <v>1.67E-2</v>
      </c>
      <c r="G33" s="31">
        <v>1.67E-2</v>
      </c>
      <c r="H33" s="79">
        <v>1.67E-2</v>
      </c>
    </row>
    <row r="34" spans="1:8" x14ac:dyDescent="0.2">
      <c r="A34" s="26" t="s">
        <v>63</v>
      </c>
      <c r="B34" s="27" t="s">
        <v>6</v>
      </c>
      <c r="C34" s="28" t="s">
        <v>36</v>
      </c>
      <c r="D34" s="29" t="s">
        <v>61</v>
      </c>
      <c r="E34" s="30" t="s">
        <v>43</v>
      </c>
      <c r="F34" s="31">
        <v>1.67E-2</v>
      </c>
      <c r="G34" s="31">
        <v>1.67E-2</v>
      </c>
      <c r="H34" s="79">
        <v>1.67E-2</v>
      </c>
    </row>
    <row r="35" spans="1:8" x14ac:dyDescent="0.2">
      <c r="A35" s="26" t="s">
        <v>63</v>
      </c>
      <c r="B35" s="27" t="s">
        <v>6</v>
      </c>
      <c r="C35" s="28" t="s">
        <v>15</v>
      </c>
      <c r="D35" s="29" t="s">
        <v>61</v>
      </c>
      <c r="E35" s="30" t="s">
        <v>43</v>
      </c>
      <c r="F35" s="31">
        <v>1.67E-2</v>
      </c>
      <c r="G35" s="31">
        <v>1.67E-2</v>
      </c>
      <c r="H35" s="79">
        <v>1.67E-2</v>
      </c>
    </row>
    <row r="36" spans="1:8" x14ac:dyDescent="0.2">
      <c r="A36" s="26" t="s">
        <v>63</v>
      </c>
      <c r="B36" s="27" t="s">
        <v>6</v>
      </c>
      <c r="C36" s="28" t="s">
        <v>62</v>
      </c>
      <c r="D36" s="29" t="s">
        <v>61</v>
      </c>
      <c r="E36" s="30" t="s">
        <v>43</v>
      </c>
      <c r="F36" s="31">
        <v>1.67E-2</v>
      </c>
      <c r="G36" s="31">
        <v>1.67E-2</v>
      </c>
      <c r="H36" s="79">
        <v>1.67E-2</v>
      </c>
    </row>
    <row r="37" spans="1:8" x14ac:dyDescent="0.2">
      <c r="A37" s="26" t="s">
        <v>63</v>
      </c>
      <c r="B37" s="27" t="s">
        <v>6</v>
      </c>
      <c r="C37" s="28" t="s">
        <v>23</v>
      </c>
      <c r="D37" s="29" t="s">
        <v>61</v>
      </c>
      <c r="E37" s="30" t="s">
        <v>43</v>
      </c>
      <c r="F37" s="31">
        <v>1.67E-2</v>
      </c>
      <c r="G37" s="31">
        <v>1.67E-2</v>
      </c>
      <c r="H37" s="79">
        <v>1.67E-2</v>
      </c>
    </row>
    <row r="38" spans="1:8" ht="38.25" x14ac:dyDescent="0.2">
      <c r="A38" s="26" t="s">
        <v>159</v>
      </c>
      <c r="B38" s="27" t="s">
        <v>6</v>
      </c>
      <c r="C38" s="28" t="s">
        <v>40</v>
      </c>
      <c r="D38" s="29" t="s">
        <v>144</v>
      </c>
      <c r="E38" s="30" t="s">
        <v>43</v>
      </c>
      <c r="F38" s="31">
        <v>1.67E-2</v>
      </c>
      <c r="G38" s="31">
        <v>1.67E-2</v>
      </c>
      <c r="H38" s="79">
        <v>1.67E-2</v>
      </c>
    </row>
    <row r="39" spans="1:8" x14ac:dyDescent="0.2">
      <c r="A39" s="26" t="s">
        <v>87</v>
      </c>
      <c r="B39" s="27" t="s">
        <v>6</v>
      </c>
      <c r="C39" s="28" t="s">
        <v>105</v>
      </c>
      <c r="D39" s="29" t="s">
        <v>98</v>
      </c>
      <c r="E39" s="30" t="s">
        <v>43</v>
      </c>
      <c r="F39" s="31">
        <v>1.7000000000000001E-2</v>
      </c>
      <c r="G39" s="31">
        <v>1.7000000000000001E-2</v>
      </c>
      <c r="H39" s="79">
        <v>1.7000000000000001E-2</v>
      </c>
    </row>
    <row r="40" spans="1:8" x14ac:dyDescent="0.2">
      <c r="A40" s="26" t="s">
        <v>165</v>
      </c>
      <c r="B40" s="27" t="s">
        <v>6</v>
      </c>
      <c r="C40" s="28" t="s">
        <v>116</v>
      </c>
      <c r="D40" s="29" t="s">
        <v>117</v>
      </c>
      <c r="E40" s="30" t="s">
        <v>43</v>
      </c>
      <c r="F40" s="31">
        <v>1.7499999999999998E-2</v>
      </c>
      <c r="G40" s="31">
        <v>1.7499999999999998E-2</v>
      </c>
      <c r="H40" s="79">
        <v>1.7499999999999998E-2</v>
      </c>
    </row>
    <row r="41" spans="1:8" x14ac:dyDescent="0.2">
      <c r="A41" s="26" t="s">
        <v>165</v>
      </c>
      <c r="B41" s="27" t="s">
        <v>6</v>
      </c>
      <c r="C41" s="28" t="s">
        <v>116</v>
      </c>
      <c r="D41" s="29" t="s">
        <v>23</v>
      </c>
      <c r="E41" s="30" t="s">
        <v>43</v>
      </c>
      <c r="F41" s="31">
        <v>1.7499999999999998E-2</v>
      </c>
      <c r="G41" s="31">
        <v>1.7499999999999998E-2</v>
      </c>
      <c r="H41" s="79">
        <v>1.7499999999999998E-2</v>
      </c>
    </row>
    <row r="42" spans="1:8" x14ac:dyDescent="0.2">
      <c r="A42" s="26" t="s">
        <v>60</v>
      </c>
      <c r="B42" s="27" t="s">
        <v>6</v>
      </c>
      <c r="C42" s="28" t="s">
        <v>40</v>
      </c>
      <c r="D42" s="29" t="s">
        <v>61</v>
      </c>
      <c r="E42" s="30" t="s">
        <v>43</v>
      </c>
      <c r="F42" s="31">
        <v>1.7500000000000002E-2</v>
      </c>
      <c r="G42" s="31">
        <v>1.7500000000000002E-2</v>
      </c>
      <c r="H42" s="79">
        <v>1.7500000000000002E-2</v>
      </c>
    </row>
    <row r="43" spans="1:8" x14ac:dyDescent="0.2">
      <c r="A43" s="26" t="s">
        <v>60</v>
      </c>
      <c r="B43" s="27" t="s">
        <v>6</v>
      </c>
      <c r="C43" s="28" t="s">
        <v>36</v>
      </c>
      <c r="D43" s="29" t="s">
        <v>61</v>
      </c>
      <c r="E43" s="30" t="s">
        <v>43</v>
      </c>
      <c r="F43" s="31">
        <v>1.7500000000000002E-2</v>
      </c>
      <c r="G43" s="31">
        <v>1.7500000000000002E-2</v>
      </c>
      <c r="H43" s="79">
        <v>1.7500000000000002E-2</v>
      </c>
    </row>
    <row r="44" spans="1:8" x14ac:dyDescent="0.2">
      <c r="A44" s="26" t="s">
        <v>60</v>
      </c>
      <c r="B44" s="27" t="s">
        <v>6</v>
      </c>
      <c r="C44" s="28" t="s">
        <v>15</v>
      </c>
      <c r="D44" s="29" t="s">
        <v>61</v>
      </c>
      <c r="E44" s="30" t="s">
        <v>43</v>
      </c>
      <c r="F44" s="31">
        <v>1.7500000000000002E-2</v>
      </c>
      <c r="G44" s="31">
        <v>1.7500000000000002E-2</v>
      </c>
      <c r="H44" s="79">
        <v>1.7500000000000002E-2</v>
      </c>
    </row>
    <row r="45" spans="1:8" x14ac:dyDescent="0.2">
      <c r="A45" s="26" t="s">
        <v>60</v>
      </c>
      <c r="B45" s="27" t="s">
        <v>6</v>
      </c>
      <c r="C45" s="28" t="s">
        <v>62</v>
      </c>
      <c r="D45" s="29" t="s">
        <v>61</v>
      </c>
      <c r="E45" s="30" t="s">
        <v>43</v>
      </c>
      <c r="F45" s="31">
        <v>1.7500000000000002E-2</v>
      </c>
      <c r="G45" s="31">
        <v>1.7500000000000002E-2</v>
      </c>
      <c r="H45" s="79">
        <v>1.7500000000000002E-2</v>
      </c>
    </row>
    <row r="46" spans="1:8" x14ac:dyDescent="0.2">
      <c r="A46" s="26" t="s">
        <v>60</v>
      </c>
      <c r="B46" s="27" t="s">
        <v>6</v>
      </c>
      <c r="C46" s="28" t="s">
        <v>23</v>
      </c>
      <c r="D46" s="29" t="s">
        <v>61</v>
      </c>
      <c r="E46" s="30" t="s">
        <v>43</v>
      </c>
      <c r="F46" s="31">
        <v>1.7500000000000002E-2</v>
      </c>
      <c r="G46" s="31">
        <v>1.7500000000000002E-2</v>
      </c>
      <c r="H46" s="79">
        <v>1.7500000000000002E-2</v>
      </c>
    </row>
    <row r="47" spans="1:8" x14ac:dyDescent="0.2">
      <c r="A47" s="26" t="s">
        <v>60</v>
      </c>
      <c r="B47" s="27" t="s">
        <v>7</v>
      </c>
      <c r="C47" s="28" t="s">
        <v>40</v>
      </c>
      <c r="D47" s="29" t="s">
        <v>61</v>
      </c>
      <c r="E47" s="30" t="s">
        <v>43</v>
      </c>
      <c r="F47" s="31">
        <v>1.7500000000000002E-2</v>
      </c>
      <c r="G47" s="31">
        <v>1.7500000000000002E-2</v>
      </c>
      <c r="H47" s="79">
        <v>1.7500000000000002E-2</v>
      </c>
    </row>
    <row r="48" spans="1:8" x14ac:dyDescent="0.2">
      <c r="A48" s="26" t="s">
        <v>60</v>
      </c>
      <c r="B48" s="27" t="s">
        <v>7</v>
      </c>
      <c r="C48" s="28" t="s">
        <v>8</v>
      </c>
      <c r="D48" s="29" t="s">
        <v>61</v>
      </c>
      <c r="E48" s="30" t="s">
        <v>43</v>
      </c>
      <c r="F48" s="31">
        <v>1.7500000000000002E-2</v>
      </c>
      <c r="G48" s="31">
        <v>1.7500000000000002E-2</v>
      </c>
      <c r="H48" s="79">
        <v>1.7500000000000002E-2</v>
      </c>
    </row>
    <row r="49" spans="1:8" x14ac:dyDescent="0.2">
      <c r="A49" s="26" t="s">
        <v>63</v>
      </c>
      <c r="B49" s="27" t="s">
        <v>6</v>
      </c>
      <c r="C49" s="28" t="s">
        <v>40</v>
      </c>
      <c r="D49" s="29" t="s">
        <v>61</v>
      </c>
      <c r="E49" s="30" t="s">
        <v>43</v>
      </c>
      <c r="F49" s="31">
        <v>1.7500000000000002E-2</v>
      </c>
      <c r="G49" s="31">
        <v>1.7500000000000002E-2</v>
      </c>
      <c r="H49" s="79">
        <v>1.7500000000000002E-2</v>
      </c>
    </row>
    <row r="50" spans="1:8" x14ac:dyDescent="0.2">
      <c r="A50" s="26" t="s">
        <v>63</v>
      </c>
      <c r="B50" s="27" t="s">
        <v>6</v>
      </c>
      <c r="C50" s="28" t="s">
        <v>62</v>
      </c>
      <c r="D50" s="29" t="s">
        <v>61</v>
      </c>
      <c r="E50" s="30" t="s">
        <v>43</v>
      </c>
      <c r="F50" s="31">
        <v>1.7500000000000002E-2</v>
      </c>
      <c r="G50" s="31">
        <v>1.7500000000000002E-2</v>
      </c>
      <c r="H50" s="79">
        <v>1.7500000000000002E-2</v>
      </c>
    </row>
    <row r="51" spans="1:8" ht="25.5" x14ac:dyDescent="0.2">
      <c r="A51" s="26" t="s">
        <v>120</v>
      </c>
      <c r="B51" s="27" t="s">
        <v>6</v>
      </c>
      <c r="C51" s="28" t="s">
        <v>40</v>
      </c>
      <c r="D51" s="29" t="s">
        <v>22</v>
      </c>
      <c r="E51" s="30" t="s">
        <v>43</v>
      </c>
      <c r="F51" s="31">
        <v>1.7500000000000002E-2</v>
      </c>
      <c r="G51" s="31">
        <v>1.7500000000000002E-2</v>
      </c>
      <c r="H51" s="79">
        <v>1.7500000000000002E-2</v>
      </c>
    </row>
    <row r="52" spans="1:8" ht="25.5" x14ac:dyDescent="0.2">
      <c r="A52" s="26" t="s">
        <v>121</v>
      </c>
      <c r="B52" s="27" t="s">
        <v>7</v>
      </c>
      <c r="C52" s="28" t="s">
        <v>40</v>
      </c>
      <c r="D52" s="29" t="s">
        <v>122</v>
      </c>
      <c r="E52" s="30" t="s">
        <v>43</v>
      </c>
      <c r="F52" s="31">
        <v>1.7500000000000002E-2</v>
      </c>
      <c r="G52" s="31">
        <v>1.7500000000000002E-2</v>
      </c>
      <c r="H52" s="79">
        <v>1.7500000000000002E-2</v>
      </c>
    </row>
    <row r="53" spans="1:8" ht="25.5" x14ac:dyDescent="0.2">
      <c r="A53" s="26" t="s">
        <v>135</v>
      </c>
      <c r="B53" s="27" t="s">
        <v>6</v>
      </c>
      <c r="C53" s="28" t="s">
        <v>40</v>
      </c>
      <c r="D53" s="29" t="s">
        <v>22</v>
      </c>
      <c r="E53" s="30" t="s">
        <v>43</v>
      </c>
      <c r="F53" s="31">
        <v>1.7500000000000002E-2</v>
      </c>
      <c r="G53" s="31">
        <v>1.7500000000000002E-2</v>
      </c>
      <c r="H53" s="79">
        <v>1.7500000000000002E-2</v>
      </c>
    </row>
    <row r="54" spans="1:8" ht="25.5" x14ac:dyDescent="0.2">
      <c r="A54" s="26" t="s">
        <v>136</v>
      </c>
      <c r="B54" s="27" t="s">
        <v>6</v>
      </c>
      <c r="C54" s="28" t="s">
        <v>40</v>
      </c>
      <c r="D54" s="29" t="s">
        <v>22</v>
      </c>
      <c r="E54" s="30" t="s">
        <v>43</v>
      </c>
      <c r="F54" s="31">
        <v>1.7500000000000002E-2</v>
      </c>
      <c r="G54" s="31">
        <v>1.7500000000000002E-2</v>
      </c>
      <c r="H54" s="80">
        <v>1.7500000000000002E-2</v>
      </c>
    </row>
    <row r="55" spans="1:8" ht="25.5" x14ac:dyDescent="0.2">
      <c r="A55" s="26" t="s">
        <v>137</v>
      </c>
      <c r="B55" s="27" t="s">
        <v>6</v>
      </c>
      <c r="C55" s="28" t="s">
        <v>40</v>
      </c>
      <c r="D55" s="29" t="s">
        <v>22</v>
      </c>
      <c r="E55" s="30" t="s">
        <v>43</v>
      </c>
      <c r="F55" s="31">
        <v>1.7500000000000002E-2</v>
      </c>
      <c r="G55" s="31">
        <v>1.7500000000000002E-2</v>
      </c>
      <c r="H55" s="80">
        <v>1.7500000000000002E-2</v>
      </c>
    </row>
    <row r="56" spans="1:8" ht="25.5" x14ac:dyDescent="0.2">
      <c r="A56" s="26" t="s">
        <v>138</v>
      </c>
      <c r="B56" s="27" t="s">
        <v>6</v>
      </c>
      <c r="C56" s="28" t="s">
        <v>40</v>
      </c>
      <c r="D56" s="29" t="s">
        <v>22</v>
      </c>
      <c r="E56" s="30" t="s">
        <v>43</v>
      </c>
      <c r="F56" s="31">
        <v>1.7500000000000002E-2</v>
      </c>
      <c r="G56" s="31">
        <v>1.7500000000000002E-2</v>
      </c>
      <c r="H56" s="80">
        <v>1.7500000000000002E-2</v>
      </c>
    </row>
    <row r="57" spans="1:8" ht="38.25" x14ac:dyDescent="0.2">
      <c r="A57" s="26" t="s">
        <v>139</v>
      </c>
      <c r="B57" s="27" t="s">
        <v>6</v>
      </c>
      <c r="C57" s="28" t="s">
        <v>40</v>
      </c>
      <c r="D57" s="29" t="s">
        <v>22</v>
      </c>
      <c r="E57" s="30" t="s">
        <v>43</v>
      </c>
      <c r="F57" s="31">
        <v>1.7500000000000002E-2</v>
      </c>
      <c r="G57" s="31">
        <v>1.7500000000000002E-2</v>
      </c>
      <c r="H57" s="79">
        <v>1.7500000000000002E-2</v>
      </c>
    </row>
    <row r="58" spans="1:8" x14ac:dyDescent="0.2">
      <c r="A58" s="26" t="s">
        <v>140</v>
      </c>
      <c r="B58" s="27" t="s">
        <v>6</v>
      </c>
      <c r="C58" s="28" t="s">
        <v>40</v>
      </c>
      <c r="D58" s="29" t="s">
        <v>22</v>
      </c>
      <c r="E58" s="30" t="s">
        <v>43</v>
      </c>
      <c r="F58" s="31">
        <v>1.7500000000000002E-2</v>
      </c>
      <c r="G58" s="31">
        <v>1.7500000000000002E-2</v>
      </c>
      <c r="H58" s="80">
        <v>1.7500000000000002E-2</v>
      </c>
    </row>
    <row r="59" spans="1:8" ht="25.5" x14ac:dyDescent="0.2">
      <c r="A59" s="26" t="s">
        <v>141</v>
      </c>
      <c r="B59" s="27" t="s">
        <v>6</v>
      </c>
      <c r="C59" s="28" t="s">
        <v>40</v>
      </c>
      <c r="D59" s="29" t="s">
        <v>22</v>
      </c>
      <c r="E59" s="30" t="s">
        <v>43</v>
      </c>
      <c r="F59" s="31">
        <v>1.7500000000000002E-2</v>
      </c>
      <c r="G59" s="31">
        <v>1.7500000000000002E-2</v>
      </c>
      <c r="H59" s="80">
        <v>1.7500000000000002E-2</v>
      </c>
    </row>
    <row r="60" spans="1:8" ht="25.5" x14ac:dyDescent="0.2">
      <c r="A60" s="26" t="s">
        <v>142</v>
      </c>
      <c r="B60" s="27" t="s">
        <v>6</v>
      </c>
      <c r="C60" s="28" t="s">
        <v>40</v>
      </c>
      <c r="D60" s="29" t="s">
        <v>22</v>
      </c>
      <c r="E60" s="30" t="s">
        <v>43</v>
      </c>
      <c r="F60" s="31">
        <v>1.7500000000000002E-2</v>
      </c>
      <c r="G60" s="31">
        <v>1.7500000000000002E-2</v>
      </c>
      <c r="H60" s="80">
        <v>1.7500000000000002E-2</v>
      </c>
    </row>
    <row r="61" spans="1:8" ht="25.5" x14ac:dyDescent="0.2">
      <c r="A61" s="26" t="s">
        <v>143</v>
      </c>
      <c r="B61" s="32" t="s">
        <v>6</v>
      </c>
      <c r="C61" s="28" t="s">
        <v>40</v>
      </c>
      <c r="D61" s="29" t="s">
        <v>22</v>
      </c>
      <c r="E61" s="30" t="s">
        <v>43</v>
      </c>
      <c r="F61" s="31">
        <v>1.7500000000000002E-2</v>
      </c>
      <c r="G61" s="31">
        <v>1.7500000000000002E-2</v>
      </c>
      <c r="H61" s="80">
        <v>1.7500000000000002E-2</v>
      </c>
    </row>
    <row r="62" spans="1:8" ht="25.5" x14ac:dyDescent="0.2">
      <c r="A62" s="26" t="s">
        <v>145</v>
      </c>
      <c r="B62" s="27" t="s">
        <v>6</v>
      </c>
      <c r="C62" s="28" t="s">
        <v>40</v>
      </c>
      <c r="D62" s="29" t="s">
        <v>22</v>
      </c>
      <c r="E62" s="30" t="s">
        <v>43</v>
      </c>
      <c r="F62" s="31">
        <v>1.7500000000000002E-2</v>
      </c>
      <c r="G62" s="31">
        <v>1.7500000000000002E-2</v>
      </c>
      <c r="H62" s="80">
        <v>1.7500000000000002E-2</v>
      </c>
    </row>
    <row r="63" spans="1:8" ht="25.5" x14ac:dyDescent="0.2">
      <c r="A63" s="26" t="s">
        <v>146</v>
      </c>
      <c r="B63" s="27" t="s">
        <v>6</v>
      </c>
      <c r="C63" s="28" t="s">
        <v>40</v>
      </c>
      <c r="D63" s="29" t="s">
        <v>22</v>
      </c>
      <c r="E63" s="30" t="s">
        <v>43</v>
      </c>
      <c r="F63" s="31">
        <v>1.7500000000000002E-2</v>
      </c>
      <c r="G63" s="31">
        <v>1.7500000000000002E-2</v>
      </c>
      <c r="H63" s="80">
        <v>1.7500000000000002E-2</v>
      </c>
    </row>
    <row r="64" spans="1:8" ht="25.5" x14ac:dyDescent="0.2">
      <c r="A64" s="26" t="s">
        <v>147</v>
      </c>
      <c r="B64" s="27" t="s">
        <v>6</v>
      </c>
      <c r="C64" s="28" t="s">
        <v>40</v>
      </c>
      <c r="D64" s="29" t="s">
        <v>22</v>
      </c>
      <c r="E64" s="30" t="s">
        <v>43</v>
      </c>
      <c r="F64" s="31">
        <v>1.7500000000000002E-2</v>
      </c>
      <c r="G64" s="31">
        <v>1.7500000000000002E-2</v>
      </c>
      <c r="H64" s="80">
        <v>1.7500000000000002E-2</v>
      </c>
    </row>
    <row r="65" spans="1:8" ht="25.5" x14ac:dyDescent="0.2">
      <c r="A65" s="26" t="s">
        <v>148</v>
      </c>
      <c r="B65" s="32" t="s">
        <v>6</v>
      </c>
      <c r="C65" s="28" t="s">
        <v>40</v>
      </c>
      <c r="D65" s="33" t="s">
        <v>22</v>
      </c>
      <c r="E65" s="30" t="s">
        <v>43</v>
      </c>
      <c r="F65" s="31">
        <v>1.7500000000000002E-2</v>
      </c>
      <c r="G65" s="31">
        <v>1.7500000000000002E-2</v>
      </c>
      <c r="H65" s="80">
        <v>1.7500000000000002E-2</v>
      </c>
    </row>
    <row r="66" spans="1:8" ht="25.5" x14ac:dyDescent="0.2">
      <c r="A66" s="26" t="s">
        <v>148</v>
      </c>
      <c r="B66" s="32" t="s">
        <v>6</v>
      </c>
      <c r="C66" s="28" t="s">
        <v>40</v>
      </c>
      <c r="D66" s="33" t="s">
        <v>31</v>
      </c>
      <c r="E66" s="30" t="s">
        <v>43</v>
      </c>
      <c r="F66" s="31">
        <v>1.7500000000000002E-2</v>
      </c>
      <c r="G66" s="31">
        <v>1.7500000000000002E-2</v>
      </c>
      <c r="H66" s="80">
        <v>1.7500000000000002E-2</v>
      </c>
    </row>
    <row r="67" spans="1:8" ht="25.5" x14ac:dyDescent="0.2">
      <c r="A67" s="26" t="s">
        <v>149</v>
      </c>
      <c r="B67" s="27" t="s">
        <v>6</v>
      </c>
      <c r="C67" s="28" t="s">
        <v>40</v>
      </c>
      <c r="D67" s="29" t="s">
        <v>22</v>
      </c>
      <c r="E67" s="30" t="s">
        <v>43</v>
      </c>
      <c r="F67" s="31">
        <v>1.7500000000000002E-2</v>
      </c>
      <c r="G67" s="31">
        <v>1.7500000000000002E-2</v>
      </c>
      <c r="H67" s="80">
        <v>1.7500000000000002E-2</v>
      </c>
    </row>
    <row r="68" spans="1:8" ht="25.5" x14ac:dyDescent="0.2">
      <c r="A68" s="26" t="s">
        <v>150</v>
      </c>
      <c r="B68" s="27" t="s">
        <v>6</v>
      </c>
      <c r="C68" s="28" t="s">
        <v>40</v>
      </c>
      <c r="D68" s="29" t="s">
        <v>22</v>
      </c>
      <c r="E68" s="30" t="s">
        <v>43</v>
      </c>
      <c r="F68" s="31">
        <v>1.7500000000000002E-2</v>
      </c>
      <c r="G68" s="31">
        <v>1.7500000000000002E-2</v>
      </c>
      <c r="H68" s="80">
        <v>1.7500000000000002E-2</v>
      </c>
    </row>
    <row r="69" spans="1:8" ht="25.5" x14ac:dyDescent="0.2">
      <c r="A69" s="26" t="s">
        <v>151</v>
      </c>
      <c r="B69" s="27" t="s">
        <v>6</v>
      </c>
      <c r="C69" s="28" t="s">
        <v>40</v>
      </c>
      <c r="D69" s="29" t="s">
        <v>22</v>
      </c>
      <c r="E69" s="30" t="s">
        <v>43</v>
      </c>
      <c r="F69" s="31">
        <v>1.7500000000000002E-2</v>
      </c>
      <c r="G69" s="31">
        <v>1.7500000000000002E-2</v>
      </c>
      <c r="H69" s="80">
        <v>1.7500000000000002E-2</v>
      </c>
    </row>
    <row r="70" spans="1:8" ht="25.5" x14ac:dyDescent="0.2">
      <c r="A70" s="26" t="s">
        <v>152</v>
      </c>
      <c r="B70" s="27" t="s">
        <v>6</v>
      </c>
      <c r="C70" s="28" t="s">
        <v>40</v>
      </c>
      <c r="D70" s="29" t="s">
        <v>22</v>
      </c>
      <c r="E70" s="30" t="s">
        <v>43</v>
      </c>
      <c r="F70" s="31">
        <v>1.7500000000000002E-2</v>
      </c>
      <c r="G70" s="31">
        <v>1.7500000000000002E-2</v>
      </c>
      <c r="H70" s="80">
        <v>1.7500000000000002E-2</v>
      </c>
    </row>
    <row r="71" spans="1:8" ht="25.5" x14ac:dyDescent="0.2">
      <c r="A71" s="26" t="s">
        <v>153</v>
      </c>
      <c r="B71" s="27" t="s">
        <v>6</v>
      </c>
      <c r="C71" s="28" t="s">
        <v>40</v>
      </c>
      <c r="D71" s="29" t="s">
        <v>22</v>
      </c>
      <c r="E71" s="30" t="s">
        <v>43</v>
      </c>
      <c r="F71" s="31">
        <v>1.7500000000000002E-2</v>
      </c>
      <c r="G71" s="31">
        <v>1.7500000000000002E-2</v>
      </c>
      <c r="H71" s="80">
        <v>1.7500000000000002E-2</v>
      </c>
    </row>
    <row r="72" spans="1:8" ht="25.5" x14ac:dyDescent="0.2">
      <c r="A72" s="26" t="s">
        <v>155</v>
      </c>
      <c r="B72" s="27" t="s">
        <v>6</v>
      </c>
      <c r="C72" s="28" t="s">
        <v>40</v>
      </c>
      <c r="D72" s="29" t="s">
        <v>22</v>
      </c>
      <c r="E72" s="30" t="s">
        <v>43</v>
      </c>
      <c r="F72" s="31">
        <v>1.7500000000000002E-2</v>
      </c>
      <c r="G72" s="31">
        <v>1.7500000000000002E-2</v>
      </c>
      <c r="H72" s="80">
        <v>1.7500000000000002E-2</v>
      </c>
    </row>
    <row r="73" spans="1:8" ht="25.5" x14ac:dyDescent="0.2">
      <c r="A73" s="26" t="s">
        <v>154</v>
      </c>
      <c r="B73" s="27" t="s">
        <v>6</v>
      </c>
      <c r="C73" s="28" t="s">
        <v>40</v>
      </c>
      <c r="D73" s="29" t="s">
        <v>22</v>
      </c>
      <c r="E73" s="30" t="s">
        <v>43</v>
      </c>
      <c r="F73" s="31">
        <v>1.7500000000000002E-2</v>
      </c>
      <c r="G73" s="31">
        <v>1.7500000000000002E-2</v>
      </c>
      <c r="H73" s="80">
        <v>1.7500000000000002E-2</v>
      </c>
    </row>
    <row r="74" spans="1:8" ht="25.5" x14ac:dyDescent="0.2">
      <c r="A74" s="26" t="s">
        <v>160</v>
      </c>
      <c r="B74" s="27" t="s">
        <v>6</v>
      </c>
      <c r="C74" s="28" t="s">
        <v>40</v>
      </c>
      <c r="D74" s="29" t="s">
        <v>22</v>
      </c>
      <c r="E74" s="30" t="s">
        <v>43</v>
      </c>
      <c r="F74" s="31">
        <v>1.7500000000000002E-2</v>
      </c>
      <c r="G74" s="31">
        <v>1.7500000000000002E-2</v>
      </c>
      <c r="H74" s="80">
        <v>1.7500000000000002E-2</v>
      </c>
    </row>
    <row r="75" spans="1:8" ht="38.25" x14ac:dyDescent="0.2">
      <c r="A75" s="26" t="s">
        <v>161</v>
      </c>
      <c r="B75" s="27" t="s">
        <v>6</v>
      </c>
      <c r="C75" s="28" t="s">
        <v>40</v>
      </c>
      <c r="D75" s="29" t="s">
        <v>22</v>
      </c>
      <c r="E75" s="30" t="s">
        <v>43</v>
      </c>
      <c r="F75" s="31">
        <v>1.7500000000000002E-2</v>
      </c>
      <c r="G75" s="31">
        <v>1.7500000000000002E-2</v>
      </c>
      <c r="H75" s="80">
        <v>1.7500000000000002E-2</v>
      </c>
    </row>
    <row r="76" spans="1:8" ht="25.5" x14ac:dyDescent="0.2">
      <c r="A76" s="26" t="s">
        <v>162</v>
      </c>
      <c r="B76" s="27" t="s">
        <v>6</v>
      </c>
      <c r="C76" s="28" t="s">
        <v>40</v>
      </c>
      <c r="D76" s="29" t="s">
        <v>22</v>
      </c>
      <c r="E76" s="30" t="s">
        <v>43</v>
      </c>
      <c r="F76" s="31">
        <v>1.7500000000000002E-2</v>
      </c>
      <c r="G76" s="31">
        <v>1.7500000000000002E-2</v>
      </c>
      <c r="H76" s="80">
        <v>1.7500000000000002E-2</v>
      </c>
    </row>
    <row r="77" spans="1:8" ht="25.5" x14ac:dyDescent="0.2">
      <c r="A77" s="26" t="s">
        <v>171</v>
      </c>
      <c r="B77" s="27" t="s">
        <v>6</v>
      </c>
      <c r="C77" s="28" t="s">
        <v>40</v>
      </c>
      <c r="D77" s="29" t="s">
        <v>22</v>
      </c>
      <c r="E77" s="30" t="s">
        <v>43</v>
      </c>
      <c r="F77" s="31">
        <v>1.7500000000000002E-2</v>
      </c>
      <c r="G77" s="31">
        <v>1.7500000000000002E-2</v>
      </c>
      <c r="H77" s="80">
        <v>1.7500000000000002E-2</v>
      </c>
    </row>
    <row r="78" spans="1:8" ht="25.5" x14ac:dyDescent="0.2">
      <c r="A78" s="26" t="s">
        <v>176</v>
      </c>
      <c r="B78" s="27" t="s">
        <v>6</v>
      </c>
      <c r="C78" s="28" t="s">
        <v>40</v>
      </c>
      <c r="D78" s="29" t="s">
        <v>22</v>
      </c>
      <c r="E78" s="30" t="s">
        <v>43</v>
      </c>
      <c r="F78" s="31">
        <v>1.7500000000000002E-2</v>
      </c>
      <c r="G78" s="31">
        <v>1.7500000000000002E-2</v>
      </c>
      <c r="H78" s="80">
        <v>1.7500000000000002E-2</v>
      </c>
    </row>
    <row r="79" spans="1:8" x14ac:dyDescent="0.2">
      <c r="A79" s="26" t="s">
        <v>32</v>
      </c>
      <c r="B79" s="27" t="s">
        <v>7</v>
      </c>
      <c r="C79" s="28" t="s">
        <v>8</v>
      </c>
      <c r="D79" s="29" t="s">
        <v>22</v>
      </c>
      <c r="E79" s="30" t="s">
        <v>43</v>
      </c>
      <c r="F79" s="31">
        <v>0.02</v>
      </c>
      <c r="G79" s="39">
        <v>0.02</v>
      </c>
      <c r="H79" s="80">
        <v>0.02</v>
      </c>
    </row>
    <row r="80" spans="1:8" x14ac:dyDescent="0.2">
      <c r="A80" s="26" t="s">
        <v>51</v>
      </c>
      <c r="B80" s="27" t="s">
        <v>6</v>
      </c>
      <c r="C80" s="28" t="s">
        <v>30</v>
      </c>
      <c r="D80" s="29" t="s">
        <v>31</v>
      </c>
      <c r="E80" s="30" t="s">
        <v>43</v>
      </c>
      <c r="F80" s="31">
        <v>0.02</v>
      </c>
      <c r="G80" s="39">
        <v>0.02</v>
      </c>
      <c r="H80" s="80">
        <v>0.02</v>
      </c>
    </row>
    <row r="81" spans="1:8" x14ac:dyDescent="0.2">
      <c r="A81" s="26" t="s">
        <v>60</v>
      </c>
      <c r="B81" s="27" t="s">
        <v>6</v>
      </c>
      <c r="C81" s="28" t="s">
        <v>40</v>
      </c>
      <c r="D81" s="29" t="s">
        <v>61</v>
      </c>
      <c r="E81" s="30" t="s">
        <v>43</v>
      </c>
      <c r="F81" s="31">
        <v>0.02</v>
      </c>
      <c r="G81" s="39">
        <v>0.02</v>
      </c>
      <c r="H81" s="80">
        <v>0.02</v>
      </c>
    </row>
    <row r="82" spans="1:8" x14ac:dyDescent="0.2">
      <c r="A82" s="26" t="s">
        <v>60</v>
      </c>
      <c r="B82" s="27" t="s">
        <v>6</v>
      </c>
      <c r="C82" s="28" t="s">
        <v>15</v>
      </c>
      <c r="D82" s="29" t="s">
        <v>61</v>
      </c>
      <c r="E82" s="30" t="s">
        <v>43</v>
      </c>
      <c r="F82" s="31">
        <v>0.02</v>
      </c>
      <c r="G82" s="39">
        <v>0.02</v>
      </c>
      <c r="H82" s="80">
        <v>0.02</v>
      </c>
    </row>
    <row r="83" spans="1:8" x14ac:dyDescent="0.2">
      <c r="A83" s="26" t="s">
        <v>60</v>
      </c>
      <c r="B83" s="27" t="s">
        <v>6</v>
      </c>
      <c r="C83" s="28" t="s">
        <v>62</v>
      </c>
      <c r="D83" s="29" t="s">
        <v>61</v>
      </c>
      <c r="E83" s="30" t="s">
        <v>43</v>
      </c>
      <c r="F83" s="31">
        <v>0.02</v>
      </c>
      <c r="G83" s="39">
        <v>0.02</v>
      </c>
      <c r="H83" s="80">
        <v>0.02</v>
      </c>
    </row>
    <row r="84" spans="1:8" x14ac:dyDescent="0.2">
      <c r="A84" s="26" t="s">
        <v>60</v>
      </c>
      <c r="B84" s="27" t="s">
        <v>6</v>
      </c>
      <c r="C84" s="28" t="s">
        <v>40</v>
      </c>
      <c r="D84" s="29" t="s">
        <v>61</v>
      </c>
      <c r="E84" s="30" t="s">
        <v>43</v>
      </c>
      <c r="F84" s="31">
        <v>2.1700000000000001E-2</v>
      </c>
      <c r="G84" s="39">
        <v>2.1700000000000001E-2</v>
      </c>
      <c r="H84" s="80">
        <v>2.1700000000000001E-2</v>
      </c>
    </row>
    <row r="85" spans="1:8" x14ac:dyDescent="0.2">
      <c r="A85" s="34" t="s">
        <v>60</v>
      </c>
      <c r="B85" s="35" t="s">
        <v>6</v>
      </c>
      <c r="C85" s="36" t="s">
        <v>62</v>
      </c>
      <c r="D85" s="37" t="s">
        <v>61</v>
      </c>
      <c r="E85" s="38" t="s">
        <v>43</v>
      </c>
      <c r="F85" s="39">
        <v>2.1700000000000001E-2</v>
      </c>
      <c r="G85" s="39">
        <v>2.1700000000000001E-2</v>
      </c>
      <c r="H85" s="80">
        <v>2.1700000000000001E-2</v>
      </c>
    </row>
    <row r="86" spans="1:8" x14ac:dyDescent="0.2">
      <c r="A86" s="34" t="s">
        <v>60</v>
      </c>
      <c r="B86" s="35" t="s">
        <v>7</v>
      </c>
      <c r="C86" s="36" t="s">
        <v>8</v>
      </c>
      <c r="D86" s="37" t="s">
        <v>61</v>
      </c>
      <c r="E86" s="38" t="s">
        <v>43</v>
      </c>
      <c r="F86" s="39">
        <v>2.1700000000000001E-2</v>
      </c>
      <c r="G86" s="39">
        <v>2.1700000000000001E-2</v>
      </c>
      <c r="H86" s="80">
        <v>2.1700000000000001E-2</v>
      </c>
    </row>
    <row r="87" spans="1:8" x14ac:dyDescent="0.2">
      <c r="A87" s="34" t="s">
        <v>60</v>
      </c>
      <c r="B87" s="35" t="s">
        <v>6</v>
      </c>
      <c r="C87" s="36" t="s">
        <v>23</v>
      </c>
      <c r="D87" s="37" t="s">
        <v>61</v>
      </c>
      <c r="E87" s="38" t="s">
        <v>43</v>
      </c>
      <c r="F87" s="39">
        <v>2.18E-2</v>
      </c>
      <c r="G87" s="39">
        <v>2.18E-2</v>
      </c>
      <c r="H87" s="80">
        <v>2.18E-2</v>
      </c>
    </row>
    <row r="88" spans="1:8" x14ac:dyDescent="0.2">
      <c r="A88" s="34" t="s">
        <v>32</v>
      </c>
      <c r="B88" s="35" t="s">
        <v>7</v>
      </c>
      <c r="C88" s="36" t="s">
        <v>15</v>
      </c>
      <c r="D88" s="37" t="s">
        <v>22</v>
      </c>
      <c r="E88" s="38" t="s">
        <v>43</v>
      </c>
      <c r="F88" s="39">
        <v>2.2499999999999999E-2</v>
      </c>
      <c r="G88" s="39">
        <v>2.2499999999999999E-2</v>
      </c>
      <c r="H88" s="80">
        <v>2.2499999999999999E-2</v>
      </c>
    </row>
    <row r="89" spans="1:8" x14ac:dyDescent="0.2">
      <c r="A89" s="34" t="s">
        <v>60</v>
      </c>
      <c r="B89" s="35" t="s">
        <v>7</v>
      </c>
      <c r="C89" s="36" t="s">
        <v>8</v>
      </c>
      <c r="D89" s="37" t="s">
        <v>61</v>
      </c>
      <c r="E89" s="38" t="s">
        <v>43</v>
      </c>
      <c r="F89" s="39">
        <v>2.2499999999999999E-2</v>
      </c>
      <c r="G89" s="39">
        <v>2.2499999999999999E-2</v>
      </c>
      <c r="H89" s="80">
        <v>2.2499999999999999E-2</v>
      </c>
    </row>
    <row r="90" spans="1:8" x14ac:dyDescent="0.2">
      <c r="A90" s="34" t="s">
        <v>107</v>
      </c>
      <c r="B90" s="35" t="s">
        <v>7</v>
      </c>
      <c r="C90" s="36" t="s">
        <v>108</v>
      </c>
      <c r="D90" s="37" t="s">
        <v>22</v>
      </c>
      <c r="E90" s="38" t="s">
        <v>43</v>
      </c>
      <c r="F90" s="39">
        <v>2.2499999999999999E-2</v>
      </c>
      <c r="G90" s="39">
        <v>2.2499999999999999E-2</v>
      </c>
      <c r="H90" s="80">
        <v>2.2499999999999999E-2</v>
      </c>
    </row>
    <row r="91" spans="1:8" x14ac:dyDescent="0.2">
      <c r="A91" s="34" t="s">
        <v>51</v>
      </c>
      <c r="B91" s="35" t="s">
        <v>6</v>
      </c>
      <c r="C91" s="36" t="s">
        <v>29</v>
      </c>
      <c r="D91" s="37" t="s">
        <v>31</v>
      </c>
      <c r="E91" s="38" t="s">
        <v>43</v>
      </c>
      <c r="F91" s="39">
        <v>2.5000000000000001E-2</v>
      </c>
      <c r="G91" s="39">
        <v>2.5000000000000001E-2</v>
      </c>
      <c r="H91" s="80">
        <v>2.5000000000000001E-2</v>
      </c>
    </row>
    <row r="92" spans="1:8" x14ac:dyDescent="0.2">
      <c r="A92" s="34" t="s">
        <v>60</v>
      </c>
      <c r="B92" s="35" t="s">
        <v>6</v>
      </c>
      <c r="C92" s="36" t="s">
        <v>40</v>
      </c>
      <c r="D92" s="37" t="s">
        <v>61</v>
      </c>
      <c r="E92" s="38" t="s">
        <v>43</v>
      </c>
      <c r="F92" s="39">
        <v>2.5000000000000001E-2</v>
      </c>
      <c r="G92" s="39">
        <v>2.5000000000000001E-2</v>
      </c>
      <c r="H92" s="80">
        <v>2.5000000000000001E-2</v>
      </c>
    </row>
    <row r="93" spans="1:8" x14ac:dyDescent="0.2">
      <c r="A93" s="34" t="s">
        <v>60</v>
      </c>
      <c r="B93" s="35" t="s">
        <v>6</v>
      </c>
      <c r="C93" s="36" t="s">
        <v>36</v>
      </c>
      <c r="D93" s="37" t="s">
        <v>61</v>
      </c>
      <c r="E93" s="38" t="s">
        <v>43</v>
      </c>
      <c r="F93" s="39">
        <v>2.5000000000000001E-2</v>
      </c>
      <c r="G93" s="39">
        <v>2.5000000000000001E-2</v>
      </c>
      <c r="H93" s="80">
        <v>2.5000000000000001E-2</v>
      </c>
    </row>
    <row r="94" spans="1:8" x14ac:dyDescent="0.2">
      <c r="A94" s="34" t="s">
        <v>60</v>
      </c>
      <c r="B94" s="35" t="s">
        <v>6</v>
      </c>
      <c r="C94" s="36" t="s">
        <v>15</v>
      </c>
      <c r="D94" s="37" t="s">
        <v>61</v>
      </c>
      <c r="E94" s="38" t="s">
        <v>43</v>
      </c>
      <c r="F94" s="39">
        <v>2.5000000000000001E-2</v>
      </c>
      <c r="G94" s="39">
        <v>2.5000000000000001E-2</v>
      </c>
      <c r="H94" s="80">
        <v>2.5000000000000001E-2</v>
      </c>
    </row>
    <row r="95" spans="1:8" x14ac:dyDescent="0.2">
      <c r="A95" s="34" t="s">
        <v>60</v>
      </c>
      <c r="B95" s="35" t="s">
        <v>6</v>
      </c>
      <c r="C95" s="36" t="s">
        <v>62</v>
      </c>
      <c r="D95" s="37" t="s">
        <v>61</v>
      </c>
      <c r="E95" s="38" t="s">
        <v>43</v>
      </c>
      <c r="F95" s="39">
        <v>2.5000000000000001E-2</v>
      </c>
      <c r="G95" s="39">
        <v>2.5000000000000001E-2</v>
      </c>
      <c r="H95" s="80">
        <v>2.5000000000000001E-2</v>
      </c>
    </row>
    <row r="96" spans="1:8" x14ac:dyDescent="0.2">
      <c r="A96" s="34" t="s">
        <v>60</v>
      </c>
      <c r="B96" s="35" t="s">
        <v>6</v>
      </c>
      <c r="C96" s="36" t="s">
        <v>23</v>
      </c>
      <c r="D96" s="37" t="s">
        <v>61</v>
      </c>
      <c r="E96" s="38" t="s">
        <v>43</v>
      </c>
      <c r="F96" s="39">
        <v>2.5000000000000001E-2</v>
      </c>
      <c r="G96" s="39">
        <v>2.5000000000000001E-2</v>
      </c>
      <c r="H96" s="80">
        <v>2.5000000000000001E-2</v>
      </c>
    </row>
    <row r="97" spans="1:8" x14ac:dyDescent="0.2">
      <c r="A97" s="34" t="s">
        <v>60</v>
      </c>
      <c r="B97" s="35" t="s">
        <v>7</v>
      </c>
      <c r="C97" s="36" t="s">
        <v>40</v>
      </c>
      <c r="D97" s="37" t="s">
        <v>61</v>
      </c>
      <c r="E97" s="38" t="s">
        <v>43</v>
      </c>
      <c r="F97" s="39">
        <v>2.5000000000000001E-2</v>
      </c>
      <c r="G97" s="39">
        <v>2.5000000000000001E-2</v>
      </c>
      <c r="H97" s="80">
        <v>2.5000000000000001E-2</v>
      </c>
    </row>
    <row r="98" spans="1:8" x14ac:dyDescent="0.2">
      <c r="A98" s="34" t="s">
        <v>60</v>
      </c>
      <c r="B98" s="35" t="s">
        <v>7</v>
      </c>
      <c r="C98" s="36" t="s">
        <v>15</v>
      </c>
      <c r="D98" s="37" t="s">
        <v>61</v>
      </c>
      <c r="E98" s="38" t="s">
        <v>43</v>
      </c>
      <c r="F98" s="39">
        <v>2.5000000000000001E-2</v>
      </c>
      <c r="G98" s="39">
        <v>2.5000000000000001E-2</v>
      </c>
      <c r="H98" s="80">
        <v>2.5000000000000001E-2</v>
      </c>
    </row>
    <row r="99" spans="1:8" x14ac:dyDescent="0.2">
      <c r="A99" s="34" t="s">
        <v>60</v>
      </c>
      <c r="B99" s="35" t="s">
        <v>7</v>
      </c>
      <c r="C99" s="36" t="s">
        <v>8</v>
      </c>
      <c r="D99" s="37" t="s">
        <v>61</v>
      </c>
      <c r="E99" s="38" t="s">
        <v>43</v>
      </c>
      <c r="F99" s="39">
        <v>2.5000000000000001E-2</v>
      </c>
      <c r="G99" s="39">
        <v>2.5000000000000001E-2</v>
      </c>
      <c r="H99" s="80">
        <v>2.5000000000000001E-2</v>
      </c>
    </row>
    <row r="100" spans="1:8" x14ac:dyDescent="0.2">
      <c r="A100" s="34" t="s">
        <v>63</v>
      </c>
      <c r="B100" s="35" t="s">
        <v>6</v>
      </c>
      <c r="C100" s="36" t="s">
        <v>40</v>
      </c>
      <c r="D100" s="37" t="s">
        <v>61</v>
      </c>
      <c r="E100" s="38" t="s">
        <v>43</v>
      </c>
      <c r="F100" s="39">
        <v>2.5000000000000001E-2</v>
      </c>
      <c r="G100" s="39">
        <v>2.5000000000000001E-2</v>
      </c>
      <c r="H100" s="80">
        <v>2.5000000000000001E-2</v>
      </c>
    </row>
    <row r="101" spans="1:8" x14ac:dyDescent="0.2">
      <c r="A101" s="34" t="s">
        <v>63</v>
      </c>
      <c r="B101" s="35" t="s">
        <v>6</v>
      </c>
      <c r="C101" s="36" t="s">
        <v>15</v>
      </c>
      <c r="D101" s="37" t="s">
        <v>61</v>
      </c>
      <c r="E101" s="38" t="s">
        <v>43</v>
      </c>
      <c r="F101" s="39">
        <v>2.5000000000000001E-2</v>
      </c>
      <c r="G101" s="39">
        <v>2.5000000000000001E-2</v>
      </c>
      <c r="H101" s="80">
        <v>2.5000000000000001E-2</v>
      </c>
    </row>
    <row r="102" spans="1:8" x14ac:dyDescent="0.2">
      <c r="A102" s="34" t="s">
        <v>63</v>
      </c>
      <c r="B102" s="35" t="s">
        <v>6</v>
      </c>
      <c r="C102" s="36" t="s">
        <v>62</v>
      </c>
      <c r="D102" s="37" t="s">
        <v>61</v>
      </c>
      <c r="E102" s="38" t="s">
        <v>43</v>
      </c>
      <c r="F102" s="39">
        <v>2.5000000000000001E-2</v>
      </c>
      <c r="G102" s="39">
        <v>2.5000000000000001E-2</v>
      </c>
      <c r="H102" s="80">
        <v>2.5000000000000001E-2</v>
      </c>
    </row>
    <row r="103" spans="1:8" x14ac:dyDescent="0.2">
      <c r="A103" s="34" t="s">
        <v>32</v>
      </c>
      <c r="B103" s="35" t="s">
        <v>7</v>
      </c>
      <c r="C103" s="36" t="s">
        <v>33</v>
      </c>
      <c r="D103" s="37" t="s">
        <v>22</v>
      </c>
      <c r="E103" s="38" t="s">
        <v>43</v>
      </c>
      <c r="F103" s="39">
        <v>2.6700000000000002E-2</v>
      </c>
      <c r="G103" s="39">
        <v>2.6700000000000002E-2</v>
      </c>
      <c r="H103" s="80">
        <v>2.6700000000000002E-2</v>
      </c>
    </row>
    <row r="104" spans="1:8" ht="38.25" x14ac:dyDescent="0.2">
      <c r="A104" s="34" t="s">
        <v>134</v>
      </c>
      <c r="B104" s="35" t="s">
        <v>6</v>
      </c>
      <c r="C104" s="36" t="s">
        <v>40</v>
      </c>
      <c r="D104" s="37" t="s">
        <v>61</v>
      </c>
      <c r="E104" s="38" t="s">
        <v>43</v>
      </c>
      <c r="F104" s="39">
        <v>2.75E-2</v>
      </c>
      <c r="G104" s="39">
        <v>2.75E-2</v>
      </c>
      <c r="H104" s="80">
        <v>2.75E-2</v>
      </c>
    </row>
    <row r="105" spans="1:8" x14ac:dyDescent="0.2">
      <c r="A105" s="34" t="s">
        <v>128</v>
      </c>
      <c r="B105" s="35" t="s">
        <v>6</v>
      </c>
      <c r="C105" s="36" t="s">
        <v>5</v>
      </c>
      <c r="D105" s="37" t="s">
        <v>31</v>
      </c>
      <c r="E105" s="38" t="s">
        <v>43</v>
      </c>
      <c r="F105" s="39">
        <v>2.8799999999999999E-2</v>
      </c>
      <c r="G105" s="39">
        <v>2.8799999999999999E-2</v>
      </c>
      <c r="H105" s="80">
        <v>2.8799999999999999E-2</v>
      </c>
    </row>
    <row r="106" spans="1:8" x14ac:dyDescent="0.2">
      <c r="A106" s="34" t="s">
        <v>35</v>
      </c>
      <c r="B106" s="35" t="s">
        <v>6</v>
      </c>
      <c r="C106" s="36" t="s">
        <v>14</v>
      </c>
      <c r="D106" s="37" t="s">
        <v>22</v>
      </c>
      <c r="E106" s="38" t="s">
        <v>43</v>
      </c>
      <c r="F106" s="39">
        <v>2.92E-2</v>
      </c>
      <c r="G106" s="39">
        <v>2.92E-2</v>
      </c>
      <c r="H106" s="80">
        <v>2.92E-2</v>
      </c>
    </row>
    <row r="107" spans="1:8" ht="25.5" x14ac:dyDescent="0.2">
      <c r="A107" s="34" t="s">
        <v>163</v>
      </c>
      <c r="B107" s="35" t="s">
        <v>6</v>
      </c>
      <c r="C107" s="36" t="s">
        <v>15</v>
      </c>
      <c r="D107" s="37" t="s">
        <v>61</v>
      </c>
      <c r="E107" s="38" t="s">
        <v>43</v>
      </c>
      <c r="F107" s="39">
        <v>2.9499999999999998E-2</v>
      </c>
      <c r="G107" s="39">
        <v>2.9499999999999998E-2</v>
      </c>
      <c r="H107" s="80">
        <v>2.9499999999999998E-2</v>
      </c>
    </row>
    <row r="108" spans="1:8" x14ac:dyDescent="0.2">
      <c r="A108" s="34" t="s">
        <v>32</v>
      </c>
      <c r="B108" s="35" t="s">
        <v>7</v>
      </c>
      <c r="C108" s="36" t="s">
        <v>166</v>
      </c>
      <c r="D108" s="37" t="s">
        <v>22</v>
      </c>
      <c r="E108" s="38" t="s">
        <v>43</v>
      </c>
      <c r="F108" s="39">
        <v>0.03</v>
      </c>
      <c r="G108" s="39">
        <v>0.03</v>
      </c>
      <c r="H108" s="80">
        <v>0.03</v>
      </c>
    </row>
    <row r="109" spans="1:8" x14ac:dyDescent="0.2">
      <c r="A109" s="34" t="s">
        <v>32</v>
      </c>
      <c r="B109" s="35" t="s">
        <v>7</v>
      </c>
      <c r="C109" s="36" t="s">
        <v>23</v>
      </c>
      <c r="D109" s="37" t="s">
        <v>31</v>
      </c>
      <c r="E109" s="38" t="s">
        <v>43</v>
      </c>
      <c r="F109" s="39">
        <v>0.03</v>
      </c>
      <c r="G109" s="39">
        <v>0.03</v>
      </c>
      <c r="H109" s="80">
        <v>0.03</v>
      </c>
    </row>
    <row r="110" spans="1:8" x14ac:dyDescent="0.2">
      <c r="A110" s="34" t="s">
        <v>32</v>
      </c>
      <c r="B110" s="35" t="s">
        <v>7</v>
      </c>
      <c r="C110" s="36" t="s">
        <v>34</v>
      </c>
      <c r="D110" s="37" t="s">
        <v>31</v>
      </c>
      <c r="E110" s="38" t="s">
        <v>43</v>
      </c>
      <c r="F110" s="39">
        <v>0.03</v>
      </c>
      <c r="G110" s="39">
        <v>0.03</v>
      </c>
      <c r="H110" s="80">
        <v>0.03</v>
      </c>
    </row>
    <row r="111" spans="1:8" x14ac:dyDescent="0.2">
      <c r="A111" s="34" t="s">
        <v>32</v>
      </c>
      <c r="B111" s="35" t="s">
        <v>6</v>
      </c>
      <c r="C111" s="36" t="s">
        <v>13</v>
      </c>
      <c r="D111" s="37" t="s">
        <v>22</v>
      </c>
      <c r="E111" s="38" t="s">
        <v>43</v>
      </c>
      <c r="F111" s="39">
        <v>0.03</v>
      </c>
      <c r="G111" s="39">
        <v>0.03</v>
      </c>
      <c r="H111" s="80">
        <v>0.03</v>
      </c>
    </row>
    <row r="112" spans="1:8" x14ac:dyDescent="0.2">
      <c r="A112" s="34" t="s">
        <v>51</v>
      </c>
      <c r="B112" s="35" t="s">
        <v>6</v>
      </c>
      <c r="C112" s="36" t="s">
        <v>13</v>
      </c>
      <c r="D112" s="37" t="s">
        <v>22</v>
      </c>
      <c r="E112" s="38" t="s">
        <v>43</v>
      </c>
      <c r="F112" s="39">
        <v>0.03</v>
      </c>
      <c r="G112" s="39">
        <v>0.03</v>
      </c>
      <c r="H112" s="80">
        <v>0.03</v>
      </c>
    </row>
    <row r="113" spans="1:8" x14ac:dyDescent="0.2">
      <c r="A113" s="34" t="s">
        <v>60</v>
      </c>
      <c r="B113" s="35" t="s">
        <v>6</v>
      </c>
      <c r="C113" s="36" t="s">
        <v>40</v>
      </c>
      <c r="D113" s="37" t="s">
        <v>61</v>
      </c>
      <c r="E113" s="38" t="s">
        <v>43</v>
      </c>
      <c r="F113" s="39">
        <v>0.03</v>
      </c>
      <c r="G113" s="39">
        <v>0.03</v>
      </c>
      <c r="H113" s="80">
        <v>0.03</v>
      </c>
    </row>
    <row r="114" spans="1:8" x14ac:dyDescent="0.2">
      <c r="A114" s="34" t="s">
        <v>60</v>
      </c>
      <c r="B114" s="35" t="s">
        <v>6</v>
      </c>
      <c r="C114" s="36" t="s">
        <v>36</v>
      </c>
      <c r="D114" s="37" t="s">
        <v>61</v>
      </c>
      <c r="E114" s="38" t="s">
        <v>43</v>
      </c>
      <c r="F114" s="39">
        <v>0.03</v>
      </c>
      <c r="G114" s="39">
        <v>0.03</v>
      </c>
      <c r="H114" s="80">
        <v>0.03</v>
      </c>
    </row>
    <row r="115" spans="1:8" x14ac:dyDescent="0.2">
      <c r="A115" s="34" t="s">
        <v>60</v>
      </c>
      <c r="B115" s="35" t="s">
        <v>6</v>
      </c>
      <c r="C115" s="36" t="s">
        <v>15</v>
      </c>
      <c r="D115" s="37" t="s">
        <v>61</v>
      </c>
      <c r="E115" s="38" t="s">
        <v>43</v>
      </c>
      <c r="F115" s="39">
        <v>0.03</v>
      </c>
      <c r="G115" s="39">
        <v>0.03</v>
      </c>
      <c r="H115" s="80">
        <v>0.03</v>
      </c>
    </row>
    <row r="116" spans="1:8" x14ac:dyDescent="0.2">
      <c r="A116" s="34" t="s">
        <v>60</v>
      </c>
      <c r="B116" s="35" t="s">
        <v>6</v>
      </c>
      <c r="C116" s="36" t="s">
        <v>62</v>
      </c>
      <c r="D116" s="37" t="s">
        <v>61</v>
      </c>
      <c r="E116" s="38" t="s">
        <v>43</v>
      </c>
      <c r="F116" s="39">
        <v>0.03</v>
      </c>
      <c r="G116" s="39">
        <v>0.03</v>
      </c>
      <c r="H116" s="80">
        <v>0.03</v>
      </c>
    </row>
    <row r="117" spans="1:8" x14ac:dyDescent="0.2">
      <c r="A117" s="34" t="s">
        <v>60</v>
      </c>
      <c r="B117" s="35" t="s">
        <v>6</v>
      </c>
      <c r="C117" s="36" t="s">
        <v>23</v>
      </c>
      <c r="D117" s="37" t="s">
        <v>61</v>
      </c>
      <c r="E117" s="38" t="s">
        <v>43</v>
      </c>
      <c r="F117" s="39">
        <v>0.03</v>
      </c>
      <c r="G117" s="39">
        <v>0.03</v>
      </c>
      <c r="H117" s="80">
        <v>0.03</v>
      </c>
    </row>
    <row r="118" spans="1:8" x14ac:dyDescent="0.2">
      <c r="A118" s="34" t="s">
        <v>60</v>
      </c>
      <c r="B118" s="35" t="s">
        <v>7</v>
      </c>
      <c r="C118" s="36" t="s">
        <v>36</v>
      </c>
      <c r="D118" s="37" t="s">
        <v>61</v>
      </c>
      <c r="E118" s="38" t="s">
        <v>43</v>
      </c>
      <c r="F118" s="39">
        <v>0.03</v>
      </c>
      <c r="G118" s="39">
        <v>0.03</v>
      </c>
      <c r="H118" s="80">
        <v>0.03</v>
      </c>
    </row>
    <row r="119" spans="1:8" ht="13.5" thickBot="1" x14ac:dyDescent="0.25">
      <c r="A119" s="42" t="s">
        <v>60</v>
      </c>
      <c r="B119" s="43" t="s">
        <v>7</v>
      </c>
      <c r="C119" s="44" t="s">
        <v>15</v>
      </c>
      <c r="D119" s="45" t="s">
        <v>61</v>
      </c>
      <c r="E119" s="46" t="s">
        <v>43</v>
      </c>
      <c r="F119" s="47">
        <v>0.03</v>
      </c>
      <c r="G119" s="77">
        <v>0.03</v>
      </c>
      <c r="H119" s="84">
        <v>0.03</v>
      </c>
    </row>
    <row r="120" spans="1:8" x14ac:dyDescent="0.2">
      <c r="A120" s="68" t="s">
        <v>60</v>
      </c>
      <c r="B120" s="69" t="s">
        <v>7</v>
      </c>
      <c r="C120" s="70" t="s">
        <v>8</v>
      </c>
      <c r="D120" s="75" t="s">
        <v>61</v>
      </c>
      <c r="E120" s="72" t="s">
        <v>43</v>
      </c>
      <c r="F120" s="73">
        <v>0.03</v>
      </c>
      <c r="G120" s="73">
        <v>0.03</v>
      </c>
      <c r="H120" s="83">
        <v>0.03</v>
      </c>
    </row>
    <row r="121" spans="1:8" x14ac:dyDescent="0.2">
      <c r="A121" s="34" t="s">
        <v>63</v>
      </c>
      <c r="B121" s="35" t="s">
        <v>6</v>
      </c>
      <c r="C121" s="36" t="s">
        <v>40</v>
      </c>
      <c r="D121" s="37" t="s">
        <v>61</v>
      </c>
      <c r="E121" s="38" t="s">
        <v>43</v>
      </c>
      <c r="F121" s="39">
        <v>0.03</v>
      </c>
      <c r="G121" s="39">
        <v>0.03</v>
      </c>
      <c r="H121" s="80">
        <v>0.03</v>
      </c>
    </row>
    <row r="122" spans="1:8" x14ac:dyDescent="0.2">
      <c r="A122" s="34" t="s">
        <v>63</v>
      </c>
      <c r="B122" s="35" t="s">
        <v>6</v>
      </c>
      <c r="C122" s="36" t="s">
        <v>36</v>
      </c>
      <c r="D122" s="37" t="s">
        <v>61</v>
      </c>
      <c r="E122" s="38" t="s">
        <v>43</v>
      </c>
      <c r="F122" s="39">
        <v>0.03</v>
      </c>
      <c r="G122" s="39">
        <v>0.03</v>
      </c>
      <c r="H122" s="80">
        <v>0.03</v>
      </c>
    </row>
    <row r="123" spans="1:8" x14ac:dyDescent="0.2">
      <c r="A123" s="34" t="s">
        <v>63</v>
      </c>
      <c r="B123" s="35" t="s">
        <v>6</v>
      </c>
      <c r="C123" s="36" t="s">
        <v>15</v>
      </c>
      <c r="D123" s="37" t="s">
        <v>61</v>
      </c>
      <c r="E123" s="38" t="s">
        <v>43</v>
      </c>
      <c r="F123" s="39">
        <v>0.03</v>
      </c>
      <c r="G123" s="39">
        <v>0.03</v>
      </c>
      <c r="H123" s="80">
        <v>0.03</v>
      </c>
    </row>
    <row r="124" spans="1:8" x14ac:dyDescent="0.2">
      <c r="A124" s="34" t="s">
        <v>63</v>
      </c>
      <c r="B124" s="35" t="s">
        <v>6</v>
      </c>
      <c r="C124" s="36" t="s">
        <v>62</v>
      </c>
      <c r="D124" s="37" t="s">
        <v>61</v>
      </c>
      <c r="E124" s="38" t="s">
        <v>43</v>
      </c>
      <c r="F124" s="39">
        <v>0.03</v>
      </c>
      <c r="G124" s="39">
        <v>0.03</v>
      </c>
      <c r="H124" s="80">
        <v>0.03</v>
      </c>
    </row>
    <row r="125" spans="1:8" ht="25.5" x14ac:dyDescent="0.2">
      <c r="A125" s="34" t="s">
        <v>123</v>
      </c>
      <c r="B125" s="35" t="s">
        <v>6</v>
      </c>
      <c r="C125" s="36" t="s">
        <v>14</v>
      </c>
      <c r="D125" s="37" t="s">
        <v>22</v>
      </c>
      <c r="E125" s="38" t="s">
        <v>43</v>
      </c>
      <c r="F125" s="39">
        <v>0.03</v>
      </c>
      <c r="G125" s="39">
        <v>0.03</v>
      </c>
      <c r="H125" s="80">
        <v>0.03</v>
      </c>
    </row>
    <row r="126" spans="1:8" x14ac:dyDescent="0.2">
      <c r="A126" s="34" t="s">
        <v>32</v>
      </c>
      <c r="B126" s="35" t="s">
        <v>6</v>
      </c>
      <c r="C126" s="36" t="s">
        <v>14</v>
      </c>
      <c r="D126" s="37" t="s">
        <v>22</v>
      </c>
      <c r="E126" s="38" t="s">
        <v>43</v>
      </c>
      <c r="F126" s="39">
        <v>3.3500000000000002E-2</v>
      </c>
      <c r="G126" s="39">
        <v>3.3500000000000002E-2</v>
      </c>
      <c r="H126" s="80">
        <v>3.3500000000000002E-2</v>
      </c>
    </row>
    <row r="127" spans="1:8" x14ac:dyDescent="0.2">
      <c r="A127" s="34" t="s">
        <v>51</v>
      </c>
      <c r="B127" s="35" t="s">
        <v>6</v>
      </c>
      <c r="C127" s="36" t="s">
        <v>14</v>
      </c>
      <c r="D127" s="37" t="s">
        <v>22</v>
      </c>
      <c r="E127" s="38" t="s">
        <v>43</v>
      </c>
      <c r="F127" s="39">
        <v>3.3500000000000002E-2</v>
      </c>
      <c r="G127" s="39">
        <v>3.3500000000000002E-2</v>
      </c>
      <c r="H127" s="80">
        <v>3.3500000000000002E-2</v>
      </c>
    </row>
    <row r="128" spans="1:8" x14ac:dyDescent="0.2">
      <c r="A128" s="34" t="s">
        <v>165</v>
      </c>
      <c r="B128" s="35" t="s">
        <v>6</v>
      </c>
      <c r="C128" s="36" t="s">
        <v>13</v>
      </c>
      <c r="D128" s="37" t="s">
        <v>117</v>
      </c>
      <c r="E128" s="38" t="s">
        <v>43</v>
      </c>
      <c r="F128" s="39">
        <v>3.4999999999999996E-2</v>
      </c>
      <c r="G128" s="39">
        <v>3.4999999999999996E-2</v>
      </c>
      <c r="H128" s="80">
        <v>3.4999999999999996E-2</v>
      </c>
    </row>
    <row r="129" spans="1:8" x14ac:dyDescent="0.2">
      <c r="A129" s="34" t="s">
        <v>165</v>
      </c>
      <c r="B129" s="35" t="s">
        <v>6</v>
      </c>
      <c r="C129" s="36" t="s">
        <v>13</v>
      </c>
      <c r="D129" s="37" t="s">
        <v>23</v>
      </c>
      <c r="E129" s="38" t="s">
        <v>43</v>
      </c>
      <c r="F129" s="39">
        <v>3.4999999999999996E-2</v>
      </c>
      <c r="G129" s="39">
        <v>3.4999999999999996E-2</v>
      </c>
      <c r="H129" s="80">
        <v>3.4999999999999996E-2</v>
      </c>
    </row>
    <row r="130" spans="1:8" x14ac:dyDescent="0.2">
      <c r="A130" s="34" t="s">
        <v>165</v>
      </c>
      <c r="B130" s="35" t="s">
        <v>6</v>
      </c>
      <c r="C130" s="36" t="s">
        <v>13</v>
      </c>
      <c r="D130" s="37" t="s">
        <v>118</v>
      </c>
      <c r="E130" s="38" t="s">
        <v>43</v>
      </c>
      <c r="F130" s="39">
        <v>3.4999999999999996E-2</v>
      </c>
      <c r="G130" s="39">
        <v>3.4999999999999996E-2</v>
      </c>
      <c r="H130" s="80">
        <v>3.4999999999999996E-2</v>
      </c>
    </row>
    <row r="131" spans="1:8" x14ac:dyDescent="0.2">
      <c r="A131" s="34" t="s">
        <v>32</v>
      </c>
      <c r="B131" s="35" t="s">
        <v>7</v>
      </c>
      <c r="C131" s="36" t="s">
        <v>10</v>
      </c>
      <c r="D131" s="37" t="s">
        <v>22</v>
      </c>
      <c r="E131" s="38" t="s">
        <v>43</v>
      </c>
      <c r="F131" s="39">
        <v>3.5000000000000003E-2</v>
      </c>
      <c r="G131" s="39">
        <v>3.5000000000000003E-2</v>
      </c>
      <c r="H131" s="80">
        <v>3.5000000000000003E-2</v>
      </c>
    </row>
    <row r="132" spans="1:8" x14ac:dyDescent="0.2">
      <c r="A132" s="34" t="s">
        <v>60</v>
      </c>
      <c r="B132" s="35" t="s">
        <v>6</v>
      </c>
      <c r="C132" s="36" t="s">
        <v>40</v>
      </c>
      <c r="D132" s="37" t="s">
        <v>61</v>
      </c>
      <c r="E132" s="38" t="s">
        <v>43</v>
      </c>
      <c r="F132" s="39">
        <v>3.5000000000000003E-2</v>
      </c>
      <c r="G132" s="39">
        <v>3.5000000000000003E-2</v>
      </c>
      <c r="H132" s="80">
        <v>3.5000000000000003E-2</v>
      </c>
    </row>
    <row r="133" spans="1:8" x14ac:dyDescent="0.2">
      <c r="A133" s="34" t="s">
        <v>60</v>
      </c>
      <c r="B133" s="35" t="s">
        <v>6</v>
      </c>
      <c r="C133" s="36" t="s">
        <v>36</v>
      </c>
      <c r="D133" s="37" t="s">
        <v>61</v>
      </c>
      <c r="E133" s="38" t="s">
        <v>43</v>
      </c>
      <c r="F133" s="39">
        <v>3.5000000000000003E-2</v>
      </c>
      <c r="G133" s="39">
        <v>3.5000000000000003E-2</v>
      </c>
      <c r="H133" s="80">
        <v>3.5000000000000003E-2</v>
      </c>
    </row>
    <row r="134" spans="1:8" x14ac:dyDescent="0.2">
      <c r="A134" s="34" t="s">
        <v>60</v>
      </c>
      <c r="B134" s="35" t="s">
        <v>6</v>
      </c>
      <c r="C134" s="36" t="s">
        <v>15</v>
      </c>
      <c r="D134" s="37" t="s">
        <v>61</v>
      </c>
      <c r="E134" s="38" t="s">
        <v>43</v>
      </c>
      <c r="F134" s="39">
        <v>3.5000000000000003E-2</v>
      </c>
      <c r="G134" s="39">
        <v>3.5000000000000003E-2</v>
      </c>
      <c r="H134" s="80">
        <v>3.5000000000000003E-2</v>
      </c>
    </row>
    <row r="135" spans="1:8" x14ac:dyDescent="0.2">
      <c r="A135" s="34" t="s">
        <v>60</v>
      </c>
      <c r="B135" s="35" t="s">
        <v>6</v>
      </c>
      <c r="C135" s="36" t="s">
        <v>62</v>
      </c>
      <c r="D135" s="37" t="s">
        <v>61</v>
      </c>
      <c r="E135" s="38" t="s">
        <v>43</v>
      </c>
      <c r="F135" s="39">
        <v>3.5000000000000003E-2</v>
      </c>
      <c r="G135" s="39">
        <v>3.5000000000000003E-2</v>
      </c>
      <c r="H135" s="80">
        <v>3.5000000000000003E-2</v>
      </c>
    </row>
    <row r="136" spans="1:8" x14ac:dyDescent="0.2">
      <c r="A136" s="34" t="s">
        <v>60</v>
      </c>
      <c r="B136" s="35" t="s">
        <v>6</v>
      </c>
      <c r="C136" s="36" t="s">
        <v>23</v>
      </c>
      <c r="D136" s="37" t="s">
        <v>61</v>
      </c>
      <c r="E136" s="38" t="s">
        <v>43</v>
      </c>
      <c r="F136" s="39">
        <v>3.5000000000000003E-2</v>
      </c>
      <c r="G136" s="39">
        <v>3.5000000000000003E-2</v>
      </c>
      <c r="H136" s="80">
        <v>3.5000000000000003E-2</v>
      </c>
    </row>
    <row r="137" spans="1:8" x14ac:dyDescent="0.2">
      <c r="A137" s="34" t="s">
        <v>60</v>
      </c>
      <c r="B137" s="35" t="s">
        <v>7</v>
      </c>
      <c r="C137" s="36" t="s">
        <v>40</v>
      </c>
      <c r="D137" s="37" t="s">
        <v>61</v>
      </c>
      <c r="E137" s="38" t="s">
        <v>43</v>
      </c>
      <c r="F137" s="39">
        <v>3.5000000000000003E-2</v>
      </c>
      <c r="G137" s="39">
        <v>3.5000000000000003E-2</v>
      </c>
      <c r="H137" s="80">
        <v>3.5000000000000003E-2</v>
      </c>
    </row>
    <row r="138" spans="1:8" x14ac:dyDescent="0.2">
      <c r="A138" s="34" t="s">
        <v>60</v>
      </c>
      <c r="B138" s="35" t="s">
        <v>7</v>
      </c>
      <c r="C138" s="36" t="s">
        <v>36</v>
      </c>
      <c r="D138" s="37" t="s">
        <v>61</v>
      </c>
      <c r="E138" s="38" t="s">
        <v>43</v>
      </c>
      <c r="F138" s="39">
        <v>3.5000000000000003E-2</v>
      </c>
      <c r="G138" s="39">
        <v>3.5000000000000003E-2</v>
      </c>
      <c r="H138" s="80">
        <v>3.5000000000000003E-2</v>
      </c>
    </row>
    <row r="139" spans="1:8" x14ac:dyDescent="0.2">
      <c r="A139" s="34" t="s">
        <v>60</v>
      </c>
      <c r="B139" s="35" t="s">
        <v>7</v>
      </c>
      <c r="C139" s="36" t="s">
        <v>15</v>
      </c>
      <c r="D139" s="37" t="s">
        <v>61</v>
      </c>
      <c r="E139" s="38" t="s">
        <v>43</v>
      </c>
      <c r="F139" s="39">
        <v>3.5000000000000003E-2</v>
      </c>
      <c r="G139" s="39">
        <v>3.5000000000000003E-2</v>
      </c>
      <c r="H139" s="80">
        <v>3.5000000000000003E-2</v>
      </c>
    </row>
    <row r="140" spans="1:8" x14ac:dyDescent="0.2">
      <c r="A140" s="34" t="s">
        <v>60</v>
      </c>
      <c r="B140" s="35" t="s">
        <v>7</v>
      </c>
      <c r="C140" s="36" t="s">
        <v>8</v>
      </c>
      <c r="D140" s="37" t="s">
        <v>61</v>
      </c>
      <c r="E140" s="38" t="s">
        <v>43</v>
      </c>
      <c r="F140" s="39">
        <v>3.5000000000000003E-2</v>
      </c>
      <c r="G140" s="39">
        <v>3.5000000000000003E-2</v>
      </c>
      <c r="H140" s="80">
        <v>3.5000000000000003E-2</v>
      </c>
    </row>
    <row r="141" spans="1:8" x14ac:dyDescent="0.2">
      <c r="A141" s="34" t="s">
        <v>63</v>
      </c>
      <c r="B141" s="35" t="s">
        <v>6</v>
      </c>
      <c r="C141" s="36" t="s">
        <v>40</v>
      </c>
      <c r="D141" s="37" t="s">
        <v>61</v>
      </c>
      <c r="E141" s="38" t="s">
        <v>43</v>
      </c>
      <c r="F141" s="39">
        <v>3.5000000000000003E-2</v>
      </c>
      <c r="G141" s="39">
        <v>3.5000000000000003E-2</v>
      </c>
      <c r="H141" s="80">
        <v>3.5000000000000003E-2</v>
      </c>
    </row>
    <row r="142" spans="1:8" x14ac:dyDescent="0.2">
      <c r="A142" s="34" t="s">
        <v>63</v>
      </c>
      <c r="B142" s="35" t="s">
        <v>6</v>
      </c>
      <c r="C142" s="36" t="s">
        <v>36</v>
      </c>
      <c r="D142" s="37" t="s">
        <v>61</v>
      </c>
      <c r="E142" s="38" t="s">
        <v>43</v>
      </c>
      <c r="F142" s="39">
        <v>3.5000000000000003E-2</v>
      </c>
      <c r="G142" s="39">
        <v>3.5000000000000003E-2</v>
      </c>
      <c r="H142" s="80">
        <v>3.5000000000000003E-2</v>
      </c>
    </row>
    <row r="143" spans="1:8" x14ac:dyDescent="0.2">
      <c r="A143" s="34" t="s">
        <v>63</v>
      </c>
      <c r="B143" s="35" t="s">
        <v>6</v>
      </c>
      <c r="C143" s="36" t="s">
        <v>15</v>
      </c>
      <c r="D143" s="37" t="s">
        <v>61</v>
      </c>
      <c r="E143" s="38" t="s">
        <v>43</v>
      </c>
      <c r="F143" s="39">
        <v>3.5000000000000003E-2</v>
      </c>
      <c r="G143" s="39">
        <v>3.5000000000000003E-2</v>
      </c>
      <c r="H143" s="80">
        <v>3.5000000000000003E-2</v>
      </c>
    </row>
    <row r="144" spans="1:8" x14ac:dyDescent="0.2">
      <c r="A144" s="34" t="s">
        <v>63</v>
      </c>
      <c r="B144" s="35" t="s">
        <v>6</v>
      </c>
      <c r="C144" s="36" t="s">
        <v>62</v>
      </c>
      <c r="D144" s="37" t="s">
        <v>61</v>
      </c>
      <c r="E144" s="38" t="s">
        <v>43</v>
      </c>
      <c r="F144" s="39">
        <v>3.5000000000000003E-2</v>
      </c>
      <c r="G144" s="39">
        <v>3.5000000000000003E-2</v>
      </c>
      <c r="H144" s="80">
        <v>3.5000000000000003E-2</v>
      </c>
    </row>
    <row r="145" spans="1:8" ht="25.5" x14ac:dyDescent="0.2">
      <c r="A145" s="34" t="s">
        <v>123</v>
      </c>
      <c r="B145" s="35" t="s">
        <v>6</v>
      </c>
      <c r="C145" s="36" t="s">
        <v>15</v>
      </c>
      <c r="D145" s="37" t="s">
        <v>22</v>
      </c>
      <c r="E145" s="38" t="s">
        <v>43</v>
      </c>
      <c r="F145" s="39">
        <v>3.5000000000000003E-2</v>
      </c>
      <c r="G145" s="39">
        <v>3.5000000000000003E-2</v>
      </c>
      <c r="H145" s="80">
        <v>3.5000000000000003E-2</v>
      </c>
    </row>
    <row r="146" spans="1:8" ht="25.5" x14ac:dyDescent="0.2">
      <c r="A146" s="34" t="s">
        <v>156</v>
      </c>
      <c r="B146" s="35" t="s">
        <v>6</v>
      </c>
      <c r="C146" s="36" t="s">
        <v>40</v>
      </c>
      <c r="D146" s="37" t="s">
        <v>22</v>
      </c>
      <c r="E146" s="38" t="s">
        <v>43</v>
      </c>
      <c r="F146" s="39">
        <v>3.5000000000000003E-2</v>
      </c>
      <c r="G146" s="39">
        <v>3.5000000000000003E-2</v>
      </c>
      <c r="H146" s="80">
        <v>3.5000000000000003E-2</v>
      </c>
    </row>
    <row r="147" spans="1:8" x14ac:dyDescent="0.2">
      <c r="A147" s="34" t="s">
        <v>165</v>
      </c>
      <c r="B147" s="35" t="s">
        <v>6</v>
      </c>
      <c r="C147" s="36" t="s">
        <v>15</v>
      </c>
      <c r="D147" s="37" t="s">
        <v>117</v>
      </c>
      <c r="E147" s="38" t="s">
        <v>43</v>
      </c>
      <c r="F147" s="39">
        <v>3.6999999999999998E-2</v>
      </c>
      <c r="G147" s="39">
        <v>3.6999999999999998E-2</v>
      </c>
      <c r="H147" s="80">
        <v>3.6999999999999998E-2</v>
      </c>
    </row>
    <row r="148" spans="1:8" x14ac:dyDescent="0.2">
      <c r="A148" s="34" t="s">
        <v>165</v>
      </c>
      <c r="B148" s="35" t="s">
        <v>6</v>
      </c>
      <c r="C148" s="36" t="s">
        <v>15</v>
      </c>
      <c r="D148" s="37" t="s">
        <v>23</v>
      </c>
      <c r="E148" s="38" t="s">
        <v>43</v>
      </c>
      <c r="F148" s="39">
        <v>3.6999999999999998E-2</v>
      </c>
      <c r="G148" s="39">
        <v>3.6999999999999998E-2</v>
      </c>
      <c r="H148" s="80">
        <v>3.6999999999999998E-2</v>
      </c>
    </row>
    <row r="149" spans="1:8" x14ac:dyDescent="0.2">
      <c r="A149" s="34" t="s">
        <v>165</v>
      </c>
      <c r="B149" s="35" t="s">
        <v>6</v>
      </c>
      <c r="C149" s="36" t="s">
        <v>15</v>
      </c>
      <c r="D149" s="37" t="s">
        <v>118</v>
      </c>
      <c r="E149" s="38" t="s">
        <v>43</v>
      </c>
      <c r="F149" s="39">
        <v>3.6999999999999998E-2</v>
      </c>
      <c r="G149" s="39">
        <v>3.6999999999999998E-2</v>
      </c>
      <c r="H149" s="80">
        <v>3.6999999999999998E-2</v>
      </c>
    </row>
    <row r="150" spans="1:8" x14ac:dyDescent="0.2">
      <c r="A150" s="34" t="s">
        <v>35</v>
      </c>
      <c r="B150" s="35" t="s">
        <v>6</v>
      </c>
      <c r="C150" s="36" t="s">
        <v>15</v>
      </c>
      <c r="D150" s="37" t="s">
        <v>22</v>
      </c>
      <c r="E150" s="38" t="s">
        <v>43</v>
      </c>
      <c r="F150" s="39">
        <v>3.7499999999999999E-2</v>
      </c>
      <c r="G150" s="39">
        <v>3.7499999999999999E-2</v>
      </c>
      <c r="H150" s="80">
        <v>3.7499999999999999E-2</v>
      </c>
    </row>
    <row r="151" spans="1:8" x14ac:dyDescent="0.2">
      <c r="A151" s="34" t="s">
        <v>60</v>
      </c>
      <c r="B151" s="35" t="s">
        <v>6</v>
      </c>
      <c r="C151" s="36" t="s">
        <v>40</v>
      </c>
      <c r="D151" s="37" t="s">
        <v>61</v>
      </c>
      <c r="E151" s="38" t="s">
        <v>43</v>
      </c>
      <c r="F151" s="39">
        <v>3.7499999999999999E-2</v>
      </c>
      <c r="G151" s="39">
        <v>3.7499999999999999E-2</v>
      </c>
      <c r="H151" s="80">
        <v>3.7499999999999999E-2</v>
      </c>
    </row>
    <row r="152" spans="1:8" x14ac:dyDescent="0.2">
      <c r="A152" s="34" t="s">
        <v>60</v>
      </c>
      <c r="B152" s="35" t="s">
        <v>6</v>
      </c>
      <c r="C152" s="36" t="s">
        <v>36</v>
      </c>
      <c r="D152" s="37" t="s">
        <v>61</v>
      </c>
      <c r="E152" s="38" t="s">
        <v>43</v>
      </c>
      <c r="F152" s="39">
        <v>3.7499999999999999E-2</v>
      </c>
      <c r="G152" s="39">
        <v>3.7499999999999999E-2</v>
      </c>
      <c r="H152" s="80">
        <v>3.7499999999999999E-2</v>
      </c>
    </row>
    <row r="153" spans="1:8" x14ac:dyDescent="0.2">
      <c r="A153" s="34" t="s">
        <v>32</v>
      </c>
      <c r="B153" s="35" t="s">
        <v>7</v>
      </c>
      <c r="C153" s="36" t="s">
        <v>167</v>
      </c>
      <c r="D153" s="37" t="s">
        <v>22</v>
      </c>
      <c r="E153" s="38" t="s">
        <v>43</v>
      </c>
      <c r="F153" s="39">
        <v>3.95E-2</v>
      </c>
      <c r="G153" s="39">
        <v>3.95E-2</v>
      </c>
      <c r="H153" s="80">
        <v>3.95E-2</v>
      </c>
    </row>
    <row r="154" spans="1:8" x14ac:dyDescent="0.2">
      <c r="A154" s="34" t="s">
        <v>32</v>
      </c>
      <c r="B154" s="35" t="s">
        <v>6</v>
      </c>
      <c r="C154" s="36" t="s">
        <v>15</v>
      </c>
      <c r="D154" s="37" t="s">
        <v>22</v>
      </c>
      <c r="E154" s="38" t="s">
        <v>43</v>
      </c>
      <c r="F154" s="39">
        <v>3.95E-2</v>
      </c>
      <c r="G154" s="39">
        <v>3.95E-2</v>
      </c>
      <c r="H154" s="80">
        <v>3.95E-2</v>
      </c>
    </row>
    <row r="155" spans="1:8" x14ac:dyDescent="0.2">
      <c r="A155" s="34" t="s">
        <v>51</v>
      </c>
      <c r="B155" s="35" t="s">
        <v>6</v>
      </c>
      <c r="C155" s="36" t="s">
        <v>25</v>
      </c>
      <c r="D155" s="37" t="s">
        <v>31</v>
      </c>
      <c r="E155" s="38" t="s">
        <v>43</v>
      </c>
      <c r="F155" s="39">
        <v>3.95E-2</v>
      </c>
      <c r="G155" s="39">
        <v>3.95E-2</v>
      </c>
      <c r="H155" s="80">
        <v>3.95E-2</v>
      </c>
    </row>
    <row r="156" spans="1:8" x14ac:dyDescent="0.2">
      <c r="A156" s="34" t="s">
        <v>51</v>
      </c>
      <c r="B156" s="35" t="s">
        <v>6</v>
      </c>
      <c r="C156" s="36" t="s">
        <v>15</v>
      </c>
      <c r="D156" s="37" t="s">
        <v>22</v>
      </c>
      <c r="E156" s="38" t="s">
        <v>43</v>
      </c>
      <c r="F156" s="39">
        <v>3.95E-2</v>
      </c>
      <c r="G156" s="39">
        <v>3.95E-2</v>
      </c>
      <c r="H156" s="80">
        <v>3.95E-2</v>
      </c>
    </row>
    <row r="157" spans="1:8" x14ac:dyDescent="0.2">
      <c r="A157" s="34" t="s">
        <v>128</v>
      </c>
      <c r="B157" s="35" t="s">
        <v>7</v>
      </c>
      <c r="C157" s="36" t="s">
        <v>12</v>
      </c>
      <c r="D157" s="37" t="s">
        <v>22</v>
      </c>
      <c r="E157" s="38" t="s">
        <v>43</v>
      </c>
      <c r="F157" s="39">
        <v>3.95E-2</v>
      </c>
      <c r="G157" s="39">
        <v>3.95E-2</v>
      </c>
      <c r="H157" s="80">
        <v>3.95E-2</v>
      </c>
    </row>
    <row r="158" spans="1:8" x14ac:dyDescent="0.2">
      <c r="A158" s="34" t="s">
        <v>128</v>
      </c>
      <c r="B158" s="35" t="s">
        <v>7</v>
      </c>
      <c r="C158" s="36" t="s">
        <v>8</v>
      </c>
      <c r="D158" s="37" t="s">
        <v>22</v>
      </c>
      <c r="E158" s="38" t="s">
        <v>43</v>
      </c>
      <c r="F158" s="39">
        <v>3.95E-2</v>
      </c>
      <c r="G158" s="39">
        <v>3.95E-2</v>
      </c>
      <c r="H158" s="80">
        <v>3.95E-2</v>
      </c>
    </row>
    <row r="159" spans="1:8" x14ac:dyDescent="0.2">
      <c r="A159" s="34" t="s">
        <v>128</v>
      </c>
      <c r="B159" s="35" t="s">
        <v>6</v>
      </c>
      <c r="C159" s="36" t="s">
        <v>3</v>
      </c>
      <c r="D159" s="37" t="s">
        <v>22</v>
      </c>
      <c r="E159" s="38" t="s">
        <v>43</v>
      </c>
      <c r="F159" s="39">
        <v>3.95E-2</v>
      </c>
      <c r="G159" s="39">
        <v>3.95E-2</v>
      </c>
      <c r="H159" s="80">
        <v>3.95E-2</v>
      </c>
    </row>
    <row r="160" spans="1:8" x14ac:dyDescent="0.2">
      <c r="A160" s="34" t="s">
        <v>128</v>
      </c>
      <c r="B160" s="35" t="s">
        <v>6</v>
      </c>
      <c r="C160" s="36" t="s">
        <v>38</v>
      </c>
      <c r="D160" s="37" t="s">
        <v>22</v>
      </c>
      <c r="E160" s="38" t="s">
        <v>43</v>
      </c>
      <c r="F160" s="39">
        <v>3.95E-2</v>
      </c>
      <c r="G160" s="39">
        <v>3.95E-2</v>
      </c>
      <c r="H160" s="80">
        <v>3.95E-2</v>
      </c>
    </row>
    <row r="161" spans="1:8" x14ac:dyDescent="0.2">
      <c r="A161" s="34" t="s">
        <v>51</v>
      </c>
      <c r="B161" s="35" t="s">
        <v>6</v>
      </c>
      <c r="C161" s="36" t="s">
        <v>24</v>
      </c>
      <c r="D161" s="37" t="s">
        <v>31</v>
      </c>
      <c r="E161" s="38" t="s">
        <v>43</v>
      </c>
      <c r="F161" s="39">
        <v>0.04</v>
      </c>
      <c r="G161" s="39">
        <v>0.04</v>
      </c>
      <c r="H161" s="80">
        <v>0.04</v>
      </c>
    </row>
    <row r="162" spans="1:8" x14ac:dyDescent="0.2">
      <c r="A162" s="34" t="s">
        <v>60</v>
      </c>
      <c r="B162" s="35" t="s">
        <v>6</v>
      </c>
      <c r="C162" s="36" t="s">
        <v>40</v>
      </c>
      <c r="D162" s="37" t="s">
        <v>61</v>
      </c>
      <c r="E162" s="38" t="s">
        <v>43</v>
      </c>
      <c r="F162" s="39">
        <v>0.04</v>
      </c>
      <c r="G162" s="39">
        <v>0.04</v>
      </c>
      <c r="H162" s="80">
        <v>0.04</v>
      </c>
    </row>
    <row r="163" spans="1:8" x14ac:dyDescent="0.2">
      <c r="A163" s="34" t="s">
        <v>60</v>
      </c>
      <c r="B163" s="35" t="s">
        <v>6</v>
      </c>
      <c r="C163" s="36" t="s">
        <v>36</v>
      </c>
      <c r="D163" s="37" t="s">
        <v>61</v>
      </c>
      <c r="E163" s="38" t="s">
        <v>43</v>
      </c>
      <c r="F163" s="39">
        <v>0.04</v>
      </c>
      <c r="G163" s="39">
        <v>0.04</v>
      </c>
      <c r="H163" s="80">
        <v>0.04</v>
      </c>
    </row>
    <row r="164" spans="1:8" x14ac:dyDescent="0.2">
      <c r="A164" s="34" t="s">
        <v>60</v>
      </c>
      <c r="B164" s="35" t="s">
        <v>6</v>
      </c>
      <c r="C164" s="36" t="s">
        <v>15</v>
      </c>
      <c r="D164" s="37" t="s">
        <v>61</v>
      </c>
      <c r="E164" s="38" t="s">
        <v>43</v>
      </c>
      <c r="F164" s="39">
        <v>0.04</v>
      </c>
      <c r="G164" s="39">
        <v>0.04</v>
      </c>
      <c r="H164" s="80">
        <v>0.04</v>
      </c>
    </row>
    <row r="165" spans="1:8" x14ac:dyDescent="0.2">
      <c r="A165" s="34" t="s">
        <v>60</v>
      </c>
      <c r="B165" s="35" t="s">
        <v>6</v>
      </c>
      <c r="C165" s="36" t="s">
        <v>62</v>
      </c>
      <c r="D165" s="37" t="s">
        <v>61</v>
      </c>
      <c r="E165" s="38" t="s">
        <v>43</v>
      </c>
      <c r="F165" s="39">
        <v>0.04</v>
      </c>
      <c r="G165" s="39">
        <v>0.04</v>
      </c>
      <c r="H165" s="80">
        <v>0.04</v>
      </c>
    </row>
    <row r="166" spans="1:8" x14ac:dyDescent="0.2">
      <c r="A166" s="34" t="s">
        <v>60</v>
      </c>
      <c r="B166" s="35" t="s">
        <v>7</v>
      </c>
      <c r="C166" s="36" t="s">
        <v>8</v>
      </c>
      <c r="D166" s="37" t="s">
        <v>61</v>
      </c>
      <c r="E166" s="38" t="s">
        <v>43</v>
      </c>
      <c r="F166" s="39">
        <v>0.04</v>
      </c>
      <c r="G166" s="39">
        <v>0.04</v>
      </c>
      <c r="H166" s="80">
        <v>0.04</v>
      </c>
    </row>
    <row r="167" spans="1:8" x14ac:dyDescent="0.2">
      <c r="A167" s="34" t="s">
        <v>86</v>
      </c>
      <c r="B167" s="35" t="s">
        <v>6</v>
      </c>
      <c r="C167" s="36" t="s">
        <v>13</v>
      </c>
      <c r="D167" s="37" t="s">
        <v>13</v>
      </c>
      <c r="E167" s="38" t="s">
        <v>43</v>
      </c>
      <c r="F167" s="39">
        <v>0.04</v>
      </c>
      <c r="G167" s="39">
        <v>0.04</v>
      </c>
      <c r="H167" s="80">
        <v>0.04</v>
      </c>
    </row>
    <row r="168" spans="1:8" ht="25.5" x14ac:dyDescent="0.2">
      <c r="A168" s="34" t="s">
        <v>123</v>
      </c>
      <c r="B168" s="35" t="s">
        <v>6</v>
      </c>
      <c r="C168" s="36" t="s">
        <v>40</v>
      </c>
      <c r="D168" s="37" t="s">
        <v>22</v>
      </c>
      <c r="E168" s="38" t="s">
        <v>43</v>
      </c>
      <c r="F168" s="39">
        <v>0.04</v>
      </c>
      <c r="G168" s="39">
        <v>0.04</v>
      </c>
      <c r="H168" s="80">
        <v>0.04</v>
      </c>
    </row>
    <row r="169" spans="1:8" ht="25.5" x14ac:dyDescent="0.2">
      <c r="A169" s="34" t="s">
        <v>123</v>
      </c>
      <c r="B169" s="35" t="s">
        <v>6</v>
      </c>
      <c r="C169" s="36" t="s">
        <v>36</v>
      </c>
      <c r="D169" s="37" t="s">
        <v>22</v>
      </c>
      <c r="E169" s="38" t="s">
        <v>43</v>
      </c>
      <c r="F169" s="39">
        <v>0.04</v>
      </c>
      <c r="G169" s="39">
        <v>0.04</v>
      </c>
      <c r="H169" s="80">
        <v>0.04</v>
      </c>
    </row>
    <row r="170" spans="1:8" x14ac:dyDescent="0.2">
      <c r="A170" s="34" t="s">
        <v>129</v>
      </c>
      <c r="B170" s="35" t="s">
        <v>6</v>
      </c>
      <c r="C170" s="36" t="s">
        <v>13</v>
      </c>
      <c r="D170" s="37" t="s">
        <v>22</v>
      </c>
      <c r="E170" s="38" t="s">
        <v>43</v>
      </c>
      <c r="F170" s="39">
        <v>0.04</v>
      </c>
      <c r="G170" s="39">
        <v>0.04</v>
      </c>
      <c r="H170" s="80">
        <v>0.04</v>
      </c>
    </row>
    <row r="171" spans="1:8" x14ac:dyDescent="0.2">
      <c r="A171" s="34" t="s">
        <v>32</v>
      </c>
      <c r="B171" s="35" t="s">
        <v>6</v>
      </c>
      <c r="C171" s="36" t="s">
        <v>23</v>
      </c>
      <c r="D171" s="37" t="s">
        <v>31</v>
      </c>
      <c r="E171" s="38" t="s">
        <v>43</v>
      </c>
      <c r="F171" s="39">
        <v>4.0500000000000001E-2</v>
      </c>
      <c r="G171" s="39">
        <v>4.0500000000000001E-2</v>
      </c>
      <c r="H171" s="80">
        <v>4.0500000000000001E-2</v>
      </c>
    </row>
    <row r="172" spans="1:8" x14ac:dyDescent="0.2">
      <c r="A172" s="34" t="s">
        <v>51</v>
      </c>
      <c r="B172" s="35" t="s">
        <v>6</v>
      </c>
      <c r="C172" s="36" t="s">
        <v>28</v>
      </c>
      <c r="D172" s="37" t="s">
        <v>31</v>
      </c>
      <c r="E172" s="38" t="s">
        <v>43</v>
      </c>
      <c r="F172" s="39">
        <v>4.0500000000000001E-2</v>
      </c>
      <c r="G172" s="39">
        <v>4.0500000000000001E-2</v>
      </c>
      <c r="H172" s="80">
        <v>4.0500000000000001E-2</v>
      </c>
    </row>
    <row r="173" spans="1:8" x14ac:dyDescent="0.2">
      <c r="A173" s="34" t="s">
        <v>51</v>
      </c>
      <c r="B173" s="35" t="s">
        <v>6</v>
      </c>
      <c r="C173" s="36" t="s">
        <v>26</v>
      </c>
      <c r="D173" s="37" t="s">
        <v>31</v>
      </c>
      <c r="E173" s="38" t="s">
        <v>43</v>
      </c>
      <c r="F173" s="39">
        <v>4.0500000000000001E-2</v>
      </c>
      <c r="G173" s="39">
        <v>4.0500000000000001E-2</v>
      </c>
      <c r="H173" s="80">
        <v>4.0500000000000001E-2</v>
      </c>
    </row>
    <row r="174" spans="1:8" x14ac:dyDescent="0.2">
      <c r="A174" s="34" t="s">
        <v>51</v>
      </c>
      <c r="B174" s="35" t="s">
        <v>6</v>
      </c>
      <c r="C174" s="36" t="s">
        <v>27</v>
      </c>
      <c r="D174" s="37" t="s">
        <v>31</v>
      </c>
      <c r="E174" s="38" t="s">
        <v>43</v>
      </c>
      <c r="F174" s="39">
        <v>4.0500000000000001E-2</v>
      </c>
      <c r="G174" s="39">
        <v>4.0500000000000001E-2</v>
      </c>
      <c r="H174" s="80">
        <v>4.0500000000000001E-2</v>
      </c>
    </row>
    <row r="175" spans="1:8" x14ac:dyDescent="0.2">
      <c r="A175" s="34" t="s">
        <v>51</v>
      </c>
      <c r="B175" s="35" t="s">
        <v>6</v>
      </c>
      <c r="C175" s="36" t="s">
        <v>18</v>
      </c>
      <c r="D175" s="37" t="s">
        <v>22</v>
      </c>
      <c r="E175" s="38" t="s">
        <v>43</v>
      </c>
      <c r="F175" s="39">
        <v>4.1000000000000002E-2</v>
      </c>
      <c r="G175" s="39">
        <v>4.1000000000000002E-2</v>
      </c>
      <c r="H175" s="80">
        <v>4.1000000000000002E-2</v>
      </c>
    </row>
    <row r="176" spans="1:8" x14ac:dyDescent="0.2">
      <c r="A176" s="34" t="s">
        <v>165</v>
      </c>
      <c r="B176" s="35" t="s">
        <v>6</v>
      </c>
      <c r="C176" s="36" t="s">
        <v>36</v>
      </c>
      <c r="D176" s="37" t="s">
        <v>117</v>
      </c>
      <c r="E176" s="38" t="s">
        <v>43</v>
      </c>
      <c r="F176" s="39">
        <v>4.1000000000000002E-2</v>
      </c>
      <c r="G176" s="39">
        <v>4.1000000000000002E-2</v>
      </c>
      <c r="H176" s="80">
        <v>4.1000000000000002E-2</v>
      </c>
    </row>
    <row r="177" spans="1:8" x14ac:dyDescent="0.2">
      <c r="A177" s="34" t="s">
        <v>165</v>
      </c>
      <c r="B177" s="35" t="s">
        <v>6</v>
      </c>
      <c r="C177" s="36" t="s">
        <v>36</v>
      </c>
      <c r="D177" s="37" t="s">
        <v>23</v>
      </c>
      <c r="E177" s="38" t="s">
        <v>43</v>
      </c>
      <c r="F177" s="39">
        <v>4.1000000000000002E-2</v>
      </c>
      <c r="G177" s="39">
        <v>4.1000000000000002E-2</v>
      </c>
      <c r="H177" s="80">
        <v>4.1000000000000002E-2</v>
      </c>
    </row>
    <row r="178" spans="1:8" x14ac:dyDescent="0.2">
      <c r="A178" s="34" t="s">
        <v>51</v>
      </c>
      <c r="B178" s="35" t="s">
        <v>6</v>
      </c>
      <c r="C178" s="36" t="s">
        <v>19</v>
      </c>
      <c r="D178" s="37" t="s">
        <v>22</v>
      </c>
      <c r="E178" s="38" t="s">
        <v>43</v>
      </c>
      <c r="F178" s="39">
        <v>4.1500000000000002E-2</v>
      </c>
      <c r="G178" s="39">
        <v>4.1500000000000002E-2</v>
      </c>
      <c r="H178" s="80">
        <v>4.1500000000000002E-2</v>
      </c>
    </row>
    <row r="179" spans="1:8" x14ac:dyDescent="0.2">
      <c r="A179" s="34" t="s">
        <v>51</v>
      </c>
      <c r="B179" s="35" t="s">
        <v>6</v>
      </c>
      <c r="C179" s="36" t="s">
        <v>20</v>
      </c>
      <c r="D179" s="37" t="s">
        <v>22</v>
      </c>
      <c r="E179" s="38" t="s">
        <v>43</v>
      </c>
      <c r="F179" s="39">
        <v>4.1500000000000002E-2</v>
      </c>
      <c r="G179" s="39"/>
      <c r="H179" s="80"/>
    </row>
    <row r="180" spans="1:8" x14ac:dyDescent="0.2">
      <c r="A180" s="34" t="s">
        <v>51</v>
      </c>
      <c r="B180" s="35" t="s">
        <v>6</v>
      </c>
      <c r="C180" s="36" t="s">
        <v>21</v>
      </c>
      <c r="D180" s="37" t="s">
        <v>22</v>
      </c>
      <c r="E180" s="38" t="s">
        <v>43</v>
      </c>
      <c r="F180" s="39">
        <v>4.1500000000000002E-2</v>
      </c>
      <c r="G180" s="39">
        <v>4.1500000000000002E-2</v>
      </c>
      <c r="H180" s="80">
        <v>4.1500000000000002E-2</v>
      </c>
    </row>
    <row r="181" spans="1:8" x14ac:dyDescent="0.2">
      <c r="A181" s="34" t="s">
        <v>39</v>
      </c>
      <c r="B181" s="35" t="s">
        <v>6</v>
      </c>
      <c r="C181" s="36" t="s">
        <v>13</v>
      </c>
      <c r="D181" s="37" t="s">
        <v>42</v>
      </c>
      <c r="E181" s="38" t="s">
        <v>43</v>
      </c>
      <c r="F181" s="39">
        <v>4.2500000000000003E-2</v>
      </c>
      <c r="G181" s="39">
        <v>4.2500000000000003E-2</v>
      </c>
      <c r="H181" s="80">
        <v>4.2500000000000003E-2</v>
      </c>
    </row>
    <row r="182" spans="1:8" x14ac:dyDescent="0.2">
      <c r="A182" s="34" t="s">
        <v>60</v>
      </c>
      <c r="B182" s="35" t="s">
        <v>6</v>
      </c>
      <c r="C182" s="36" t="s">
        <v>62</v>
      </c>
      <c r="D182" s="37" t="s">
        <v>61</v>
      </c>
      <c r="E182" s="38" t="s">
        <v>43</v>
      </c>
      <c r="F182" s="39">
        <v>4.2500000000000003E-2</v>
      </c>
      <c r="G182" s="39">
        <v>4.2500000000000003E-2</v>
      </c>
      <c r="H182" s="80">
        <v>4.2500000000000003E-2</v>
      </c>
    </row>
    <row r="183" spans="1:8" x14ac:dyDescent="0.2">
      <c r="A183" s="34" t="s">
        <v>107</v>
      </c>
      <c r="B183" s="35" t="s">
        <v>7</v>
      </c>
      <c r="C183" s="36" t="s">
        <v>114</v>
      </c>
      <c r="D183" s="37" t="s">
        <v>22</v>
      </c>
      <c r="E183" s="38" t="s">
        <v>43</v>
      </c>
      <c r="F183" s="39">
        <v>4.2500000000000003E-2</v>
      </c>
      <c r="G183" s="39">
        <v>4.2500000000000003E-2</v>
      </c>
      <c r="H183" s="80">
        <v>4.2500000000000003E-2</v>
      </c>
    </row>
    <row r="184" spans="1:8" x14ac:dyDescent="0.2">
      <c r="A184" s="34" t="s">
        <v>107</v>
      </c>
      <c r="B184" s="35" t="s">
        <v>6</v>
      </c>
      <c r="C184" s="36" t="s">
        <v>114</v>
      </c>
      <c r="D184" s="37" t="s">
        <v>22</v>
      </c>
      <c r="E184" s="38" t="s">
        <v>43</v>
      </c>
      <c r="F184" s="39">
        <v>4.2500000000000003E-2</v>
      </c>
      <c r="G184" s="39">
        <v>4.2500000000000003E-2</v>
      </c>
      <c r="H184" s="80">
        <v>4.2500000000000003E-2</v>
      </c>
    </row>
    <row r="185" spans="1:8" x14ac:dyDescent="0.2">
      <c r="A185" s="34" t="s">
        <v>107</v>
      </c>
      <c r="B185" s="35" t="s">
        <v>110</v>
      </c>
      <c r="C185" s="36" t="s">
        <v>114</v>
      </c>
      <c r="D185" s="37" t="s">
        <v>22</v>
      </c>
      <c r="E185" s="38" t="s">
        <v>43</v>
      </c>
      <c r="F185" s="39">
        <v>4.2500000000000003E-2</v>
      </c>
      <c r="G185" s="39">
        <v>4.2500000000000003E-2</v>
      </c>
      <c r="H185" s="80">
        <v>4.2500000000000003E-2</v>
      </c>
    </row>
    <row r="186" spans="1:8" x14ac:dyDescent="0.2">
      <c r="A186" s="34" t="s">
        <v>32</v>
      </c>
      <c r="B186" s="35" t="s">
        <v>6</v>
      </c>
      <c r="C186" s="36" t="s">
        <v>16</v>
      </c>
      <c r="D186" s="37" t="s">
        <v>22</v>
      </c>
      <c r="E186" s="38" t="s">
        <v>43</v>
      </c>
      <c r="F186" s="39">
        <v>4.4999999999999998E-2</v>
      </c>
      <c r="G186" s="39">
        <v>4.4999999999999998E-2</v>
      </c>
      <c r="H186" s="80">
        <v>4.4999999999999998E-2</v>
      </c>
    </row>
    <row r="187" spans="1:8" x14ac:dyDescent="0.2">
      <c r="A187" s="34" t="s">
        <v>51</v>
      </c>
      <c r="B187" s="35" t="s">
        <v>6</v>
      </c>
      <c r="C187" s="36" t="s">
        <v>23</v>
      </c>
      <c r="D187" s="37" t="s">
        <v>31</v>
      </c>
      <c r="E187" s="38" t="s">
        <v>43</v>
      </c>
      <c r="F187" s="39">
        <v>4.4999999999999998E-2</v>
      </c>
      <c r="G187" s="39">
        <v>4.4999999999999998E-2</v>
      </c>
      <c r="H187" s="80">
        <v>4.4999999999999998E-2</v>
      </c>
    </row>
    <row r="188" spans="1:8" x14ac:dyDescent="0.2">
      <c r="A188" s="34" t="s">
        <v>51</v>
      </c>
      <c r="B188" s="35" t="s">
        <v>6</v>
      </c>
      <c r="C188" s="36" t="s">
        <v>16</v>
      </c>
      <c r="D188" s="37" t="s">
        <v>22</v>
      </c>
      <c r="E188" s="38" t="s">
        <v>43</v>
      </c>
      <c r="F188" s="39">
        <v>4.4999999999999998E-2</v>
      </c>
      <c r="G188" s="39">
        <v>4.4999999999999998E-2</v>
      </c>
      <c r="H188" s="80">
        <v>4.4999999999999998E-2</v>
      </c>
    </row>
    <row r="189" spans="1:8" x14ac:dyDescent="0.2">
      <c r="A189" s="34" t="s">
        <v>60</v>
      </c>
      <c r="B189" s="35" t="s">
        <v>6</v>
      </c>
      <c r="C189" s="36" t="s">
        <v>40</v>
      </c>
      <c r="D189" s="37" t="s">
        <v>61</v>
      </c>
      <c r="E189" s="38" t="s">
        <v>43</v>
      </c>
      <c r="F189" s="39">
        <v>4.4999999999999998E-2</v>
      </c>
      <c r="G189" s="39">
        <v>4.4999999999999998E-2</v>
      </c>
      <c r="H189" s="80">
        <v>4.4999999999999998E-2</v>
      </c>
    </row>
    <row r="190" spans="1:8" x14ac:dyDescent="0.2">
      <c r="A190" s="34" t="s">
        <v>60</v>
      </c>
      <c r="B190" s="35" t="s">
        <v>6</v>
      </c>
      <c r="C190" s="36" t="s">
        <v>36</v>
      </c>
      <c r="D190" s="37" t="s">
        <v>61</v>
      </c>
      <c r="E190" s="38" t="s">
        <v>43</v>
      </c>
      <c r="F190" s="39">
        <v>4.4999999999999998E-2</v>
      </c>
      <c r="G190" s="39">
        <v>4.4999999999999998E-2</v>
      </c>
      <c r="H190" s="80">
        <v>4.4999999999999998E-2</v>
      </c>
    </row>
    <row r="191" spans="1:8" x14ac:dyDescent="0.2">
      <c r="A191" s="34" t="s">
        <v>60</v>
      </c>
      <c r="B191" s="35" t="s">
        <v>6</v>
      </c>
      <c r="C191" s="36" t="s">
        <v>62</v>
      </c>
      <c r="D191" s="37" t="s">
        <v>61</v>
      </c>
      <c r="E191" s="38" t="s">
        <v>43</v>
      </c>
      <c r="F191" s="39">
        <v>4.4999999999999998E-2</v>
      </c>
      <c r="G191" s="39">
        <v>4.4999999999999998E-2</v>
      </c>
      <c r="H191" s="80">
        <v>4.4999999999999998E-2</v>
      </c>
    </row>
    <row r="192" spans="1:8" x14ac:dyDescent="0.2">
      <c r="A192" s="34" t="s">
        <v>60</v>
      </c>
      <c r="B192" s="35" t="s">
        <v>6</v>
      </c>
      <c r="C192" s="36" t="s">
        <v>23</v>
      </c>
      <c r="D192" s="37" t="s">
        <v>61</v>
      </c>
      <c r="E192" s="38" t="s">
        <v>43</v>
      </c>
      <c r="F192" s="39">
        <v>4.4999999999999998E-2</v>
      </c>
      <c r="G192" s="39">
        <v>4.4999999999999998E-2</v>
      </c>
      <c r="H192" s="80">
        <v>4.4999999999999998E-2</v>
      </c>
    </row>
    <row r="193" spans="1:8" x14ac:dyDescent="0.2">
      <c r="A193" s="34" t="s">
        <v>64</v>
      </c>
      <c r="B193" s="35" t="s">
        <v>7</v>
      </c>
      <c r="C193" s="36" t="s">
        <v>73</v>
      </c>
      <c r="D193" s="37" t="s">
        <v>22</v>
      </c>
      <c r="E193" s="38" t="s">
        <v>43</v>
      </c>
      <c r="F193" s="39">
        <v>4.4999999999999998E-2</v>
      </c>
      <c r="G193" s="39">
        <v>4.4999999999999998E-2</v>
      </c>
      <c r="H193" s="80">
        <v>4.4999999999999998E-2</v>
      </c>
    </row>
    <row r="194" spans="1:8" x14ac:dyDescent="0.2">
      <c r="A194" s="34" t="s">
        <v>64</v>
      </c>
      <c r="B194" s="35" t="s">
        <v>6</v>
      </c>
      <c r="C194" s="36" t="s">
        <v>75</v>
      </c>
      <c r="D194" s="37" t="s">
        <v>22</v>
      </c>
      <c r="E194" s="38" t="s">
        <v>43</v>
      </c>
      <c r="F194" s="39">
        <v>4.4999999999999998E-2</v>
      </c>
      <c r="G194" s="39">
        <v>4.4999999999999998E-2</v>
      </c>
      <c r="H194" s="80">
        <v>4.4999999999999998E-2</v>
      </c>
    </row>
    <row r="195" spans="1:8" x14ac:dyDescent="0.2">
      <c r="A195" s="34" t="s">
        <v>64</v>
      </c>
      <c r="B195" s="35" t="s">
        <v>6</v>
      </c>
      <c r="C195" s="36" t="s">
        <v>79</v>
      </c>
      <c r="D195" s="37" t="s">
        <v>22</v>
      </c>
      <c r="E195" s="38" t="s">
        <v>43</v>
      </c>
      <c r="F195" s="39">
        <v>4.4999999999999998E-2</v>
      </c>
      <c r="G195" s="39">
        <v>4.4999999999999998E-2</v>
      </c>
      <c r="H195" s="80">
        <v>4.4999999999999998E-2</v>
      </c>
    </row>
    <row r="196" spans="1:8" x14ac:dyDescent="0.2">
      <c r="A196" s="34" t="s">
        <v>64</v>
      </c>
      <c r="B196" s="35" t="s">
        <v>7</v>
      </c>
      <c r="C196" s="36" t="s">
        <v>168</v>
      </c>
      <c r="D196" s="37" t="s">
        <v>22</v>
      </c>
      <c r="E196" s="38" t="s">
        <v>43</v>
      </c>
      <c r="F196" s="39">
        <v>4.4999999999999998E-2</v>
      </c>
      <c r="G196" s="39">
        <v>4.4999999999999998E-2</v>
      </c>
      <c r="H196" s="80">
        <v>4.4999999999999998E-2</v>
      </c>
    </row>
    <row r="197" spans="1:8" x14ac:dyDescent="0.2">
      <c r="A197" s="34" t="s">
        <v>87</v>
      </c>
      <c r="B197" s="35" t="s">
        <v>6</v>
      </c>
      <c r="C197" s="36" t="s">
        <v>93</v>
      </c>
      <c r="D197" s="37" t="s">
        <v>98</v>
      </c>
      <c r="E197" s="38" t="s">
        <v>43</v>
      </c>
      <c r="F197" s="39">
        <v>4.4999999999999998E-2</v>
      </c>
      <c r="G197" s="39">
        <v>4.4999999999999998E-2</v>
      </c>
      <c r="H197" s="80">
        <v>4.4999999999999998E-2</v>
      </c>
    </row>
    <row r="198" spans="1:8" x14ac:dyDescent="0.2">
      <c r="A198" s="34" t="s">
        <v>87</v>
      </c>
      <c r="B198" s="35" t="s">
        <v>6</v>
      </c>
      <c r="C198" s="36" t="s">
        <v>99</v>
      </c>
      <c r="D198" s="37" t="s">
        <v>98</v>
      </c>
      <c r="E198" s="38" t="s">
        <v>43</v>
      </c>
      <c r="F198" s="39">
        <v>4.4999999999999998E-2</v>
      </c>
      <c r="G198" s="39">
        <v>4.4999999999999998E-2</v>
      </c>
      <c r="H198" s="80">
        <v>4.4999999999999998E-2</v>
      </c>
    </row>
    <row r="199" spans="1:8" x14ac:dyDescent="0.2">
      <c r="A199" s="34" t="s">
        <v>87</v>
      </c>
      <c r="B199" s="35" t="s">
        <v>6</v>
      </c>
      <c r="C199" s="36" t="s">
        <v>103</v>
      </c>
      <c r="D199" s="37" t="s">
        <v>98</v>
      </c>
      <c r="E199" s="38" t="s">
        <v>43</v>
      </c>
      <c r="F199" s="39">
        <v>4.4999999999999998E-2</v>
      </c>
      <c r="G199" s="39">
        <v>4.4999999999999998E-2</v>
      </c>
      <c r="H199" s="80">
        <v>4.4999999999999998E-2</v>
      </c>
    </row>
    <row r="200" spans="1:8" x14ac:dyDescent="0.2">
      <c r="A200" s="34" t="s">
        <v>107</v>
      </c>
      <c r="B200" s="35" t="s">
        <v>7</v>
      </c>
      <c r="C200" s="36" t="s">
        <v>157</v>
      </c>
      <c r="D200" s="37" t="s">
        <v>31</v>
      </c>
      <c r="E200" s="38" t="s">
        <v>43</v>
      </c>
      <c r="F200" s="39">
        <v>4.4999999999999998E-2</v>
      </c>
      <c r="G200" s="39">
        <v>4.4999999999999998E-2</v>
      </c>
      <c r="H200" s="80">
        <v>4.4999999999999998E-2</v>
      </c>
    </row>
    <row r="201" spans="1:8" x14ac:dyDescent="0.2">
      <c r="A201" s="34" t="s">
        <v>107</v>
      </c>
      <c r="B201" s="35" t="s">
        <v>7</v>
      </c>
      <c r="C201" s="36" t="s">
        <v>115</v>
      </c>
      <c r="D201" s="37" t="s">
        <v>31</v>
      </c>
      <c r="E201" s="38" t="s">
        <v>43</v>
      </c>
      <c r="F201" s="39">
        <v>4.4999999999999998E-2</v>
      </c>
      <c r="G201" s="39">
        <v>4.4999999999999998E-2</v>
      </c>
      <c r="H201" s="80">
        <v>4.4999999999999998E-2</v>
      </c>
    </row>
    <row r="202" spans="1:8" x14ac:dyDescent="0.2">
      <c r="A202" s="34" t="s">
        <v>107</v>
      </c>
      <c r="B202" s="35" t="s">
        <v>6</v>
      </c>
      <c r="C202" s="36" t="s">
        <v>157</v>
      </c>
      <c r="D202" s="37" t="s">
        <v>31</v>
      </c>
      <c r="E202" s="38" t="s">
        <v>43</v>
      </c>
      <c r="F202" s="39">
        <v>4.4999999999999998E-2</v>
      </c>
      <c r="G202" s="39">
        <v>4.4999999999999998E-2</v>
      </c>
      <c r="H202" s="80">
        <v>4.4999999999999998E-2</v>
      </c>
    </row>
    <row r="203" spans="1:8" x14ac:dyDescent="0.2">
      <c r="A203" s="34" t="s">
        <v>107</v>
      </c>
      <c r="B203" s="35" t="s">
        <v>110</v>
      </c>
      <c r="C203" s="36" t="s">
        <v>157</v>
      </c>
      <c r="D203" s="37" t="s">
        <v>31</v>
      </c>
      <c r="E203" s="38" t="s">
        <v>43</v>
      </c>
      <c r="F203" s="39">
        <v>4.4999999999999998E-2</v>
      </c>
      <c r="G203" s="39">
        <v>4.4999999999999998E-2</v>
      </c>
      <c r="H203" s="80">
        <v>4.4999999999999998E-2</v>
      </c>
    </row>
    <row r="204" spans="1:8" x14ac:dyDescent="0.2">
      <c r="A204" s="34" t="s">
        <v>119</v>
      </c>
      <c r="B204" s="35" t="s">
        <v>6</v>
      </c>
      <c r="C204" s="36" t="s">
        <v>40</v>
      </c>
      <c r="D204" s="37" t="s">
        <v>22</v>
      </c>
      <c r="E204" s="38" t="s">
        <v>43</v>
      </c>
      <c r="F204" s="39">
        <v>4.4999999999999998E-2</v>
      </c>
      <c r="G204" s="39">
        <v>4.4999999999999998E-2</v>
      </c>
      <c r="H204" s="80">
        <v>4.4999999999999998E-2</v>
      </c>
    </row>
    <row r="205" spans="1:8" x14ac:dyDescent="0.2">
      <c r="A205" s="34" t="s">
        <v>119</v>
      </c>
      <c r="B205" s="35" t="s">
        <v>6</v>
      </c>
      <c r="C205" s="36" t="s">
        <v>36</v>
      </c>
      <c r="D205" s="37" t="s">
        <v>22</v>
      </c>
      <c r="E205" s="38" t="s">
        <v>43</v>
      </c>
      <c r="F205" s="39">
        <v>4.4999999999999998E-2</v>
      </c>
      <c r="G205" s="39">
        <v>4.4999999999999998E-2</v>
      </c>
      <c r="H205" s="80">
        <v>4.4999999999999998E-2</v>
      </c>
    </row>
    <row r="206" spans="1:8" x14ac:dyDescent="0.2">
      <c r="A206" s="34" t="s">
        <v>119</v>
      </c>
      <c r="B206" s="35" t="s">
        <v>6</v>
      </c>
      <c r="C206" s="36" t="s">
        <v>15</v>
      </c>
      <c r="D206" s="37" t="s">
        <v>22</v>
      </c>
      <c r="E206" s="38" t="s">
        <v>43</v>
      </c>
      <c r="F206" s="39">
        <v>4.4999999999999998E-2</v>
      </c>
      <c r="G206" s="39">
        <v>4.4999999999999998E-2</v>
      </c>
      <c r="H206" s="80">
        <v>4.4999999999999998E-2</v>
      </c>
    </row>
    <row r="207" spans="1:8" ht="25.5" x14ac:dyDescent="0.2">
      <c r="A207" s="34" t="s">
        <v>123</v>
      </c>
      <c r="B207" s="35" t="s">
        <v>6</v>
      </c>
      <c r="C207" s="36" t="s">
        <v>124</v>
      </c>
      <c r="D207" s="37" t="s">
        <v>22</v>
      </c>
      <c r="E207" s="38" t="s">
        <v>43</v>
      </c>
      <c r="F207" s="39">
        <v>4.4999999999999998E-2</v>
      </c>
      <c r="G207" s="39">
        <v>4.4999999999999998E-2</v>
      </c>
      <c r="H207" s="80">
        <v>4.4999999999999998E-2</v>
      </c>
    </row>
    <row r="208" spans="1:8" ht="25.5" x14ac:dyDescent="0.2">
      <c r="A208" s="34" t="s">
        <v>123</v>
      </c>
      <c r="B208" s="35" t="s">
        <v>6</v>
      </c>
      <c r="C208" s="36" t="s">
        <v>125</v>
      </c>
      <c r="D208" s="37" t="s">
        <v>22</v>
      </c>
      <c r="E208" s="38" t="s">
        <v>43</v>
      </c>
      <c r="F208" s="39">
        <v>4.4999999999999998E-2</v>
      </c>
      <c r="G208" s="39">
        <v>4.4999999999999998E-2</v>
      </c>
      <c r="H208" s="80">
        <v>4.4999999999999998E-2</v>
      </c>
    </row>
    <row r="209" spans="1:8" ht="25.5" x14ac:dyDescent="0.2">
      <c r="A209" s="34" t="s">
        <v>123</v>
      </c>
      <c r="B209" s="35" t="s">
        <v>6</v>
      </c>
      <c r="C209" s="36" t="s">
        <v>126</v>
      </c>
      <c r="D209" s="37" t="s">
        <v>22</v>
      </c>
      <c r="E209" s="38" t="s">
        <v>43</v>
      </c>
      <c r="F209" s="39">
        <v>4.4999999999999998E-2</v>
      </c>
      <c r="G209" s="39">
        <v>4.4999999999999998E-2</v>
      </c>
      <c r="H209" s="80">
        <v>4.4999999999999998E-2</v>
      </c>
    </row>
    <row r="210" spans="1:8" ht="25.5" x14ac:dyDescent="0.2">
      <c r="A210" s="34" t="s">
        <v>123</v>
      </c>
      <c r="B210" s="35" t="s">
        <v>6</v>
      </c>
      <c r="C210" s="36" t="s">
        <v>127</v>
      </c>
      <c r="D210" s="37" t="s">
        <v>22</v>
      </c>
      <c r="E210" s="38" t="s">
        <v>43</v>
      </c>
      <c r="F210" s="39">
        <v>4.4999999999999998E-2</v>
      </c>
      <c r="G210" s="39">
        <v>4.4999999999999998E-2</v>
      </c>
      <c r="H210" s="80">
        <v>4.4999999999999998E-2</v>
      </c>
    </row>
    <row r="211" spans="1:8" x14ac:dyDescent="0.2">
      <c r="A211" s="34" t="s">
        <v>129</v>
      </c>
      <c r="B211" s="35" t="s">
        <v>6</v>
      </c>
      <c r="C211" s="36" t="s">
        <v>23</v>
      </c>
      <c r="D211" s="37" t="s">
        <v>31</v>
      </c>
      <c r="E211" s="38" t="s">
        <v>43</v>
      </c>
      <c r="F211" s="39">
        <v>4.4999999999999998E-2</v>
      </c>
      <c r="G211" s="39">
        <v>4.4999999999999998E-2</v>
      </c>
      <c r="H211" s="80">
        <v>4.4999999999999998E-2</v>
      </c>
    </row>
    <row r="212" spans="1:8" x14ac:dyDescent="0.2">
      <c r="A212" s="34" t="s">
        <v>35</v>
      </c>
      <c r="B212" s="35" t="s">
        <v>6</v>
      </c>
      <c r="C212" s="36" t="s">
        <v>36</v>
      </c>
      <c r="D212" s="37" t="s">
        <v>22</v>
      </c>
      <c r="E212" s="38" t="s">
        <v>43</v>
      </c>
      <c r="F212" s="39">
        <v>4.58E-2</v>
      </c>
      <c r="G212" s="39">
        <v>4.58E-2</v>
      </c>
      <c r="H212" s="80">
        <v>4.58E-2</v>
      </c>
    </row>
    <row r="213" spans="1:8" x14ac:dyDescent="0.2">
      <c r="A213" s="34" t="s">
        <v>60</v>
      </c>
      <c r="B213" s="35" t="s">
        <v>6</v>
      </c>
      <c r="C213" s="36" t="s">
        <v>40</v>
      </c>
      <c r="D213" s="37" t="s">
        <v>61</v>
      </c>
      <c r="E213" s="38" t="s">
        <v>43</v>
      </c>
      <c r="F213" s="39">
        <v>4.58E-2</v>
      </c>
      <c r="G213" s="39">
        <v>4.58E-2</v>
      </c>
      <c r="H213" s="80">
        <v>4.58E-2</v>
      </c>
    </row>
    <row r="214" spans="1:8" x14ac:dyDescent="0.2">
      <c r="A214" s="34" t="s">
        <v>60</v>
      </c>
      <c r="B214" s="35" t="s">
        <v>6</v>
      </c>
      <c r="C214" s="36" t="s">
        <v>36</v>
      </c>
      <c r="D214" s="37" t="s">
        <v>61</v>
      </c>
      <c r="E214" s="38" t="s">
        <v>43</v>
      </c>
      <c r="F214" s="39">
        <v>4.58E-2</v>
      </c>
      <c r="G214" s="39">
        <v>4.58E-2</v>
      </c>
      <c r="H214" s="80">
        <v>4.58E-2</v>
      </c>
    </row>
    <row r="215" spans="1:8" x14ac:dyDescent="0.2">
      <c r="A215" s="34" t="s">
        <v>60</v>
      </c>
      <c r="B215" s="35" t="s">
        <v>6</v>
      </c>
      <c r="C215" s="36" t="s">
        <v>15</v>
      </c>
      <c r="D215" s="37" t="s">
        <v>61</v>
      </c>
      <c r="E215" s="38" t="s">
        <v>43</v>
      </c>
      <c r="F215" s="39">
        <v>4.58E-2</v>
      </c>
      <c r="G215" s="39">
        <v>4.58E-2</v>
      </c>
      <c r="H215" s="80">
        <v>4.58E-2</v>
      </c>
    </row>
    <row r="216" spans="1:8" x14ac:dyDescent="0.2">
      <c r="A216" s="34" t="s">
        <v>60</v>
      </c>
      <c r="B216" s="35" t="s">
        <v>6</v>
      </c>
      <c r="C216" s="36" t="s">
        <v>62</v>
      </c>
      <c r="D216" s="37" t="s">
        <v>61</v>
      </c>
      <c r="E216" s="38" t="s">
        <v>43</v>
      </c>
      <c r="F216" s="39">
        <v>4.58E-2</v>
      </c>
      <c r="G216" s="39">
        <v>4.58E-2</v>
      </c>
      <c r="H216" s="80">
        <v>4.58E-2</v>
      </c>
    </row>
    <row r="217" spans="1:8" x14ac:dyDescent="0.2">
      <c r="A217" s="34" t="s">
        <v>60</v>
      </c>
      <c r="B217" s="35" t="s">
        <v>7</v>
      </c>
      <c r="C217" s="36" t="s">
        <v>40</v>
      </c>
      <c r="D217" s="37" t="s">
        <v>61</v>
      </c>
      <c r="E217" s="38" t="s">
        <v>43</v>
      </c>
      <c r="F217" s="39">
        <v>4.58E-2</v>
      </c>
      <c r="G217" s="39">
        <v>4.58E-2</v>
      </c>
      <c r="H217" s="80">
        <v>4.58E-2</v>
      </c>
    </row>
    <row r="218" spans="1:8" x14ac:dyDescent="0.2">
      <c r="A218" s="34" t="s">
        <v>60</v>
      </c>
      <c r="B218" s="35" t="s">
        <v>7</v>
      </c>
      <c r="C218" s="36" t="s">
        <v>36</v>
      </c>
      <c r="D218" s="37" t="s">
        <v>61</v>
      </c>
      <c r="E218" s="38" t="s">
        <v>43</v>
      </c>
      <c r="F218" s="39">
        <v>4.58E-2</v>
      </c>
      <c r="G218" s="39">
        <v>4.58E-2</v>
      </c>
      <c r="H218" s="80">
        <v>4.58E-2</v>
      </c>
    </row>
    <row r="219" spans="1:8" x14ac:dyDescent="0.2">
      <c r="A219" s="34" t="s">
        <v>60</v>
      </c>
      <c r="B219" s="35" t="s">
        <v>7</v>
      </c>
      <c r="C219" s="36" t="s">
        <v>15</v>
      </c>
      <c r="D219" s="37" t="s">
        <v>61</v>
      </c>
      <c r="E219" s="38" t="s">
        <v>43</v>
      </c>
      <c r="F219" s="39">
        <v>4.58E-2</v>
      </c>
      <c r="G219" s="39">
        <v>4.58E-2</v>
      </c>
      <c r="H219" s="80">
        <v>4.58E-2</v>
      </c>
    </row>
    <row r="220" spans="1:8" x14ac:dyDescent="0.2">
      <c r="A220" s="34" t="s">
        <v>60</v>
      </c>
      <c r="B220" s="35" t="s">
        <v>7</v>
      </c>
      <c r="C220" s="36" t="s">
        <v>8</v>
      </c>
      <c r="D220" s="37" t="s">
        <v>61</v>
      </c>
      <c r="E220" s="38" t="s">
        <v>43</v>
      </c>
      <c r="F220" s="39">
        <v>4.58E-2</v>
      </c>
      <c r="G220" s="39">
        <v>4.58E-2</v>
      </c>
      <c r="H220" s="80">
        <v>4.58E-2</v>
      </c>
    </row>
    <row r="221" spans="1:8" x14ac:dyDescent="0.2">
      <c r="A221" s="34" t="s">
        <v>63</v>
      </c>
      <c r="B221" s="35" t="s">
        <v>6</v>
      </c>
      <c r="C221" s="36" t="s">
        <v>40</v>
      </c>
      <c r="D221" s="37" t="s">
        <v>61</v>
      </c>
      <c r="E221" s="38" t="s">
        <v>43</v>
      </c>
      <c r="F221" s="39">
        <v>4.58E-2</v>
      </c>
      <c r="G221" s="39">
        <v>4.58E-2</v>
      </c>
      <c r="H221" s="80">
        <v>4.58E-2</v>
      </c>
    </row>
    <row r="222" spans="1:8" x14ac:dyDescent="0.2">
      <c r="A222" s="34" t="s">
        <v>63</v>
      </c>
      <c r="B222" s="35" t="s">
        <v>6</v>
      </c>
      <c r="C222" s="36" t="s">
        <v>36</v>
      </c>
      <c r="D222" s="37" t="s">
        <v>61</v>
      </c>
      <c r="E222" s="38" t="s">
        <v>43</v>
      </c>
      <c r="F222" s="39">
        <v>4.58E-2</v>
      </c>
      <c r="G222" s="39">
        <v>4.58E-2</v>
      </c>
      <c r="H222" s="80">
        <v>4.58E-2</v>
      </c>
    </row>
    <row r="223" spans="1:8" x14ac:dyDescent="0.2">
      <c r="A223" s="34" t="s">
        <v>63</v>
      </c>
      <c r="B223" s="35" t="s">
        <v>6</v>
      </c>
      <c r="C223" s="36" t="s">
        <v>62</v>
      </c>
      <c r="D223" s="37" t="s">
        <v>61</v>
      </c>
      <c r="E223" s="38" t="s">
        <v>43</v>
      </c>
      <c r="F223" s="39">
        <v>4.58E-2</v>
      </c>
      <c r="G223" s="39">
        <v>4.58E-2</v>
      </c>
      <c r="H223" s="80">
        <v>4.58E-2</v>
      </c>
    </row>
    <row r="224" spans="1:8" x14ac:dyDescent="0.2">
      <c r="A224" s="34" t="s">
        <v>39</v>
      </c>
      <c r="B224" s="35" t="s">
        <v>6</v>
      </c>
      <c r="C224" s="36" t="s">
        <v>15</v>
      </c>
      <c r="D224" s="37" t="s">
        <v>42</v>
      </c>
      <c r="E224" s="38" t="s">
        <v>43</v>
      </c>
      <c r="F224" s="39">
        <v>4.8500000000000001E-2</v>
      </c>
      <c r="G224" s="39">
        <v>4.8500000000000001E-2</v>
      </c>
      <c r="H224" s="80">
        <v>4.8500000000000001E-2</v>
      </c>
    </row>
    <row r="225" spans="1:8" x14ac:dyDescent="0.2">
      <c r="A225" s="34" t="s">
        <v>129</v>
      </c>
      <c r="B225" s="35" t="s">
        <v>6</v>
      </c>
      <c r="C225" s="36" t="s">
        <v>15</v>
      </c>
      <c r="D225" s="37" t="s">
        <v>22</v>
      </c>
      <c r="E225" s="38" t="s">
        <v>43</v>
      </c>
      <c r="F225" s="39">
        <v>4.8500000000000001E-2</v>
      </c>
      <c r="G225" s="39">
        <v>4.8500000000000001E-2</v>
      </c>
      <c r="H225" s="80">
        <v>4.8500000000000001E-2</v>
      </c>
    </row>
    <row r="226" spans="1:8" x14ac:dyDescent="0.2">
      <c r="A226" s="34" t="s">
        <v>64</v>
      </c>
      <c r="B226" s="35" t="s">
        <v>6</v>
      </c>
      <c r="C226" s="36" t="s">
        <v>65</v>
      </c>
      <c r="D226" s="37" t="s">
        <v>22</v>
      </c>
      <c r="E226" s="38" t="s">
        <v>43</v>
      </c>
      <c r="F226" s="39">
        <v>4.9200000000000001E-2</v>
      </c>
      <c r="G226" s="39">
        <v>4.9200000000000001E-2</v>
      </c>
      <c r="H226" s="80">
        <v>4.9200000000000001E-2</v>
      </c>
    </row>
    <row r="227" spans="1:8" x14ac:dyDescent="0.2">
      <c r="A227" s="34" t="s">
        <v>64</v>
      </c>
      <c r="B227" s="35" t="s">
        <v>6</v>
      </c>
      <c r="C227" s="36" t="s">
        <v>66</v>
      </c>
      <c r="D227" s="37" t="s">
        <v>22</v>
      </c>
      <c r="E227" s="38" t="s">
        <v>43</v>
      </c>
      <c r="F227" s="39">
        <v>4.9200000000000001E-2</v>
      </c>
      <c r="G227" s="39">
        <v>4.9200000000000001E-2</v>
      </c>
      <c r="H227" s="80">
        <v>4.9200000000000001E-2</v>
      </c>
    </row>
    <row r="228" spans="1:8" x14ac:dyDescent="0.2">
      <c r="A228" s="34" t="s">
        <v>64</v>
      </c>
      <c r="B228" s="35" t="s">
        <v>6</v>
      </c>
      <c r="C228" s="36" t="s">
        <v>67</v>
      </c>
      <c r="D228" s="37" t="s">
        <v>22</v>
      </c>
      <c r="E228" s="38" t="s">
        <v>43</v>
      </c>
      <c r="F228" s="39">
        <v>4.9200000000000001E-2</v>
      </c>
      <c r="G228" s="39">
        <v>4.9200000000000001E-2</v>
      </c>
      <c r="H228" s="80">
        <v>4.9200000000000001E-2</v>
      </c>
    </row>
    <row r="229" spans="1:8" x14ac:dyDescent="0.2">
      <c r="A229" s="34" t="s">
        <v>64</v>
      </c>
      <c r="B229" s="35" t="s">
        <v>6</v>
      </c>
      <c r="C229" s="36" t="s">
        <v>68</v>
      </c>
      <c r="D229" s="37" t="s">
        <v>22</v>
      </c>
      <c r="E229" s="38" t="s">
        <v>43</v>
      </c>
      <c r="F229" s="39">
        <v>4.9200000000000001E-2</v>
      </c>
      <c r="G229" s="39">
        <v>4.9200000000000001E-2</v>
      </c>
      <c r="H229" s="80">
        <v>4.9200000000000001E-2</v>
      </c>
    </row>
    <row r="230" spans="1:8" x14ac:dyDescent="0.2">
      <c r="A230" s="34" t="s">
        <v>64</v>
      </c>
      <c r="B230" s="35" t="s">
        <v>6</v>
      </c>
      <c r="C230" s="36" t="s">
        <v>69</v>
      </c>
      <c r="D230" s="37" t="s">
        <v>22</v>
      </c>
      <c r="E230" s="38" t="s">
        <v>43</v>
      </c>
      <c r="F230" s="39">
        <v>4.9200000000000001E-2</v>
      </c>
      <c r="G230" s="39">
        <v>4.9200000000000001E-2</v>
      </c>
      <c r="H230" s="80">
        <v>4.9200000000000001E-2</v>
      </c>
    </row>
    <row r="231" spans="1:8" x14ac:dyDescent="0.2">
      <c r="A231" s="34" t="s">
        <v>64</v>
      </c>
      <c r="B231" s="35" t="s">
        <v>6</v>
      </c>
      <c r="C231" s="36" t="s">
        <v>70</v>
      </c>
      <c r="D231" s="37" t="s">
        <v>22</v>
      </c>
      <c r="E231" s="38" t="s">
        <v>43</v>
      </c>
      <c r="F231" s="39">
        <v>4.9200000000000001E-2</v>
      </c>
      <c r="G231" s="39">
        <v>4.9200000000000001E-2</v>
      </c>
      <c r="H231" s="80">
        <v>4.9200000000000001E-2</v>
      </c>
    </row>
    <row r="232" spans="1:8" x14ac:dyDescent="0.2">
      <c r="A232" s="34" t="s">
        <v>64</v>
      </c>
      <c r="B232" s="35" t="s">
        <v>7</v>
      </c>
      <c r="C232" s="36" t="s">
        <v>71</v>
      </c>
      <c r="D232" s="37" t="s">
        <v>22</v>
      </c>
      <c r="E232" s="38" t="s">
        <v>43</v>
      </c>
      <c r="F232" s="39">
        <v>4.9200000000000001E-2</v>
      </c>
      <c r="G232" s="39">
        <v>4.9200000000000001E-2</v>
      </c>
      <c r="H232" s="80">
        <v>4.9200000000000001E-2</v>
      </c>
    </row>
    <row r="233" spans="1:8" x14ac:dyDescent="0.2">
      <c r="A233" s="34" t="s">
        <v>64</v>
      </c>
      <c r="B233" s="35" t="s">
        <v>7</v>
      </c>
      <c r="C233" s="36" t="s">
        <v>72</v>
      </c>
      <c r="D233" s="37" t="s">
        <v>22</v>
      </c>
      <c r="E233" s="38" t="s">
        <v>43</v>
      </c>
      <c r="F233" s="39">
        <v>4.9200000000000001E-2</v>
      </c>
      <c r="G233" s="39">
        <v>4.9200000000000001E-2</v>
      </c>
      <c r="H233" s="80">
        <v>4.9200000000000001E-2</v>
      </c>
    </row>
    <row r="234" spans="1:8" ht="13.5" thickBot="1" x14ac:dyDescent="0.25">
      <c r="A234" s="42" t="s">
        <v>64</v>
      </c>
      <c r="B234" s="43" t="s">
        <v>6</v>
      </c>
      <c r="C234" s="44" t="s">
        <v>74</v>
      </c>
      <c r="D234" s="45" t="s">
        <v>22</v>
      </c>
      <c r="E234" s="46" t="s">
        <v>43</v>
      </c>
      <c r="F234" s="47">
        <v>4.9200000000000001E-2</v>
      </c>
      <c r="G234" s="77">
        <v>4.9200000000000001E-2</v>
      </c>
      <c r="H234" s="81">
        <v>4.9200000000000001E-2</v>
      </c>
    </row>
    <row r="235" spans="1:8" x14ac:dyDescent="0.2">
      <c r="A235" s="68" t="s">
        <v>64</v>
      </c>
      <c r="B235" s="69" t="s">
        <v>6</v>
      </c>
      <c r="C235" s="70" t="s">
        <v>71</v>
      </c>
      <c r="D235" s="75" t="s">
        <v>22</v>
      </c>
      <c r="E235" s="72" t="s">
        <v>43</v>
      </c>
      <c r="F235" s="73">
        <v>4.9200000000000001E-2</v>
      </c>
      <c r="G235" s="85">
        <v>4.9200000000000001E-2</v>
      </c>
      <c r="H235" s="86">
        <v>4.9200000000000001E-2</v>
      </c>
    </row>
    <row r="236" spans="1:8" x14ac:dyDescent="0.2">
      <c r="A236" s="34" t="s">
        <v>64</v>
      </c>
      <c r="B236" s="35" t="s">
        <v>6</v>
      </c>
      <c r="C236" s="36" t="s">
        <v>72</v>
      </c>
      <c r="D236" s="37" t="s">
        <v>22</v>
      </c>
      <c r="E236" s="38" t="s">
        <v>43</v>
      </c>
      <c r="F236" s="39">
        <v>4.9200000000000001E-2</v>
      </c>
      <c r="G236" s="73">
        <v>4.9200000000000001E-2</v>
      </c>
      <c r="H236" s="83">
        <v>4.9200000000000001E-2</v>
      </c>
    </row>
    <row r="237" spans="1:8" x14ac:dyDescent="0.2">
      <c r="A237" s="34" t="s">
        <v>64</v>
      </c>
      <c r="B237" s="35" t="s">
        <v>6</v>
      </c>
      <c r="C237" s="36" t="s">
        <v>76</v>
      </c>
      <c r="D237" s="37" t="s">
        <v>22</v>
      </c>
      <c r="E237" s="38" t="s">
        <v>43</v>
      </c>
      <c r="F237" s="39">
        <v>4.9200000000000001E-2</v>
      </c>
      <c r="G237" s="39">
        <v>4.9200000000000001E-2</v>
      </c>
      <c r="H237" s="80">
        <v>4.9200000000000001E-2</v>
      </c>
    </row>
    <row r="238" spans="1:8" x14ac:dyDescent="0.2">
      <c r="A238" s="34" t="s">
        <v>64</v>
      </c>
      <c r="B238" s="35" t="s">
        <v>6</v>
      </c>
      <c r="C238" s="36" t="s">
        <v>77</v>
      </c>
      <c r="D238" s="37" t="s">
        <v>22</v>
      </c>
      <c r="E238" s="38" t="s">
        <v>43</v>
      </c>
      <c r="F238" s="39">
        <v>4.9200000000000001E-2</v>
      </c>
      <c r="G238" s="39">
        <v>4.9200000000000001E-2</v>
      </c>
      <c r="H238" s="80">
        <v>4.9200000000000001E-2</v>
      </c>
    </row>
    <row r="239" spans="1:8" x14ac:dyDescent="0.2">
      <c r="A239" s="34" t="s">
        <v>64</v>
      </c>
      <c r="B239" s="35" t="s">
        <v>6</v>
      </c>
      <c r="C239" s="36" t="s">
        <v>78</v>
      </c>
      <c r="D239" s="37" t="s">
        <v>22</v>
      </c>
      <c r="E239" s="38" t="s">
        <v>43</v>
      </c>
      <c r="F239" s="39">
        <v>4.9200000000000001E-2</v>
      </c>
      <c r="G239" s="39">
        <v>4.9200000000000001E-2</v>
      </c>
      <c r="H239" s="80">
        <v>4.9200000000000001E-2</v>
      </c>
    </row>
    <row r="240" spans="1:8" x14ac:dyDescent="0.2">
      <c r="A240" s="34" t="s">
        <v>64</v>
      </c>
      <c r="B240" s="35" t="s">
        <v>7</v>
      </c>
      <c r="C240" s="36" t="s">
        <v>169</v>
      </c>
      <c r="D240" s="37" t="s">
        <v>22</v>
      </c>
      <c r="E240" s="38" t="s">
        <v>43</v>
      </c>
      <c r="F240" s="39">
        <v>4.9200000000000001E-2</v>
      </c>
      <c r="G240" s="39">
        <v>4.9200000000000001E-2</v>
      </c>
      <c r="H240" s="80">
        <v>4.9200000000000001E-2</v>
      </c>
    </row>
    <row r="241" spans="1:8" x14ac:dyDescent="0.2">
      <c r="A241" s="34" t="s">
        <v>165</v>
      </c>
      <c r="B241" s="35" t="s">
        <v>6</v>
      </c>
      <c r="C241" s="36" t="s">
        <v>17</v>
      </c>
      <c r="D241" s="37" t="s">
        <v>117</v>
      </c>
      <c r="E241" s="38" t="s">
        <v>43</v>
      </c>
      <c r="F241" s="39">
        <v>4.9499999999999995E-2</v>
      </c>
      <c r="G241" s="39">
        <v>4.9499999999999995E-2</v>
      </c>
      <c r="H241" s="80">
        <v>4.9499999999999995E-2</v>
      </c>
    </row>
    <row r="242" spans="1:8" x14ac:dyDescent="0.2">
      <c r="A242" s="34" t="s">
        <v>165</v>
      </c>
      <c r="B242" s="35" t="s">
        <v>6</v>
      </c>
      <c r="C242" s="36" t="s">
        <v>17</v>
      </c>
      <c r="D242" s="37" t="s">
        <v>23</v>
      </c>
      <c r="E242" s="38" t="s">
        <v>43</v>
      </c>
      <c r="F242" s="39">
        <v>4.9499999999999995E-2</v>
      </c>
      <c r="G242" s="39">
        <v>4.9499999999999995E-2</v>
      </c>
      <c r="H242" s="80">
        <v>4.9499999999999995E-2</v>
      </c>
    </row>
    <row r="243" spans="1:8" x14ac:dyDescent="0.2">
      <c r="A243" s="34" t="s">
        <v>39</v>
      </c>
      <c r="B243" s="35" t="s">
        <v>6</v>
      </c>
      <c r="C243" s="36" t="s">
        <v>36</v>
      </c>
      <c r="D243" s="37" t="s">
        <v>41</v>
      </c>
      <c r="E243" s="38" t="s">
        <v>43</v>
      </c>
      <c r="F243" s="39">
        <v>4.9500000000000002E-2</v>
      </c>
      <c r="G243" s="39">
        <v>4.9500000000000002E-2</v>
      </c>
      <c r="H243" s="80">
        <v>4.9500000000000002E-2</v>
      </c>
    </row>
    <row r="244" spans="1:8" x14ac:dyDescent="0.2">
      <c r="A244" s="34" t="s">
        <v>128</v>
      </c>
      <c r="B244" s="35" t="s">
        <v>7</v>
      </c>
      <c r="C244" s="36" t="s">
        <v>10</v>
      </c>
      <c r="D244" s="37" t="s">
        <v>22</v>
      </c>
      <c r="E244" s="38" t="s">
        <v>43</v>
      </c>
      <c r="F244" s="39">
        <v>4.9500000000000002E-2</v>
      </c>
      <c r="G244" s="39">
        <v>4.9500000000000002E-2</v>
      </c>
      <c r="H244" s="80">
        <v>4.9500000000000002E-2</v>
      </c>
    </row>
    <row r="245" spans="1:8" x14ac:dyDescent="0.2">
      <c r="A245" s="34" t="s">
        <v>128</v>
      </c>
      <c r="B245" s="35" t="s">
        <v>7</v>
      </c>
      <c r="C245" s="36" t="s">
        <v>11</v>
      </c>
      <c r="D245" s="37" t="s">
        <v>22</v>
      </c>
      <c r="E245" s="38" t="s">
        <v>43</v>
      </c>
      <c r="F245" s="39">
        <v>4.9500000000000002E-2</v>
      </c>
      <c r="G245" s="39">
        <v>4.9500000000000002E-2</v>
      </c>
      <c r="H245" s="80">
        <v>4.9500000000000002E-2</v>
      </c>
    </row>
    <row r="246" spans="1:8" x14ac:dyDescent="0.2">
      <c r="A246" s="34" t="s">
        <v>128</v>
      </c>
      <c r="B246" s="35" t="s">
        <v>7</v>
      </c>
      <c r="C246" s="36" t="s">
        <v>9</v>
      </c>
      <c r="D246" s="37" t="s">
        <v>22</v>
      </c>
      <c r="E246" s="38" t="s">
        <v>43</v>
      </c>
      <c r="F246" s="39">
        <v>4.9500000000000002E-2</v>
      </c>
      <c r="G246" s="39">
        <v>4.9500000000000002E-2</v>
      </c>
      <c r="H246" s="80">
        <v>4.9500000000000002E-2</v>
      </c>
    </row>
    <row r="247" spans="1:8" x14ac:dyDescent="0.2">
      <c r="A247" s="34" t="s">
        <v>128</v>
      </c>
      <c r="B247" s="35" t="s">
        <v>6</v>
      </c>
      <c r="C247" s="36" t="s">
        <v>1</v>
      </c>
      <c r="D247" s="37" t="s">
        <v>22</v>
      </c>
      <c r="E247" s="38" t="s">
        <v>43</v>
      </c>
      <c r="F247" s="39">
        <v>4.9500000000000002E-2</v>
      </c>
      <c r="G247" s="39">
        <v>4.9500000000000002E-2</v>
      </c>
      <c r="H247" s="80">
        <v>4.9500000000000002E-2</v>
      </c>
    </row>
    <row r="248" spans="1:8" x14ac:dyDescent="0.2">
      <c r="A248" s="34" t="s">
        <v>128</v>
      </c>
      <c r="B248" s="35" t="s">
        <v>6</v>
      </c>
      <c r="C248" s="36" t="s">
        <v>2</v>
      </c>
      <c r="D248" s="37" t="s">
        <v>22</v>
      </c>
      <c r="E248" s="38" t="s">
        <v>43</v>
      </c>
      <c r="F248" s="39">
        <v>4.9500000000000002E-2</v>
      </c>
      <c r="G248" s="39">
        <v>4.9500000000000002E-2</v>
      </c>
      <c r="H248" s="80">
        <v>4.9500000000000002E-2</v>
      </c>
    </row>
    <row r="249" spans="1:8" x14ac:dyDescent="0.2">
      <c r="A249" s="34" t="s">
        <v>128</v>
      </c>
      <c r="B249" s="35" t="s">
        <v>6</v>
      </c>
      <c r="C249" s="36" t="s">
        <v>4</v>
      </c>
      <c r="D249" s="37" t="s">
        <v>22</v>
      </c>
      <c r="E249" s="38" t="s">
        <v>43</v>
      </c>
      <c r="F249" s="39">
        <v>4.9500000000000002E-2</v>
      </c>
      <c r="G249" s="39">
        <v>4.9500000000000002E-2</v>
      </c>
      <c r="H249" s="80">
        <v>4.9500000000000002E-2</v>
      </c>
    </row>
    <row r="250" spans="1:8" ht="25.5" x14ac:dyDescent="0.2">
      <c r="A250" s="34" t="s">
        <v>163</v>
      </c>
      <c r="B250" s="35" t="s">
        <v>6</v>
      </c>
      <c r="C250" s="36" t="s">
        <v>40</v>
      </c>
      <c r="D250" s="37" t="s">
        <v>61</v>
      </c>
      <c r="E250" s="38" t="s">
        <v>43</v>
      </c>
      <c r="F250" s="39">
        <v>4.9500000000000002E-2</v>
      </c>
      <c r="G250" s="39">
        <v>4.9500000000000002E-2</v>
      </c>
      <c r="H250" s="80">
        <v>4.9500000000000002E-2</v>
      </c>
    </row>
    <row r="251" spans="1:8" ht="25.5" x14ac:dyDescent="0.2">
      <c r="A251" s="34" t="s">
        <v>163</v>
      </c>
      <c r="B251" s="35" t="s">
        <v>6</v>
      </c>
      <c r="C251" s="36" t="s">
        <v>15</v>
      </c>
      <c r="D251" s="37" t="s">
        <v>61</v>
      </c>
      <c r="E251" s="38" t="s">
        <v>43</v>
      </c>
      <c r="F251" s="39">
        <v>4.9500000000000002E-2</v>
      </c>
      <c r="G251" s="39">
        <v>4.9500000000000002E-2</v>
      </c>
      <c r="H251" s="80">
        <v>4.9500000000000002E-2</v>
      </c>
    </row>
    <row r="252" spans="1:8" x14ac:dyDescent="0.2">
      <c r="A252" s="34" t="s">
        <v>86</v>
      </c>
      <c r="B252" s="35" t="s">
        <v>6</v>
      </c>
      <c r="C252" s="36" t="s">
        <v>80</v>
      </c>
      <c r="D252" s="37" t="s">
        <v>40</v>
      </c>
      <c r="E252" s="38" t="s">
        <v>43</v>
      </c>
      <c r="F252" s="39">
        <v>4.99E-2</v>
      </c>
      <c r="G252" s="39">
        <v>4.99E-2</v>
      </c>
      <c r="H252" s="80">
        <v>4.99E-2</v>
      </c>
    </row>
    <row r="253" spans="1:8" x14ac:dyDescent="0.2">
      <c r="A253" s="34" t="s">
        <v>86</v>
      </c>
      <c r="B253" s="35" t="s">
        <v>6</v>
      </c>
      <c r="C253" s="36" t="s">
        <v>81</v>
      </c>
      <c r="D253" s="37" t="s">
        <v>40</v>
      </c>
      <c r="E253" s="38" t="s">
        <v>43</v>
      </c>
      <c r="F253" s="39">
        <v>4.99E-2</v>
      </c>
      <c r="G253" s="39">
        <v>4.99E-2</v>
      </c>
      <c r="H253" s="80">
        <v>4.99E-2</v>
      </c>
    </row>
    <row r="254" spans="1:8" x14ac:dyDescent="0.2">
      <c r="A254" s="34" t="s">
        <v>86</v>
      </c>
      <c r="B254" s="35" t="s">
        <v>6</v>
      </c>
      <c r="C254" s="36" t="s">
        <v>82</v>
      </c>
      <c r="D254" s="37" t="s">
        <v>40</v>
      </c>
      <c r="E254" s="38" t="s">
        <v>43</v>
      </c>
      <c r="F254" s="39">
        <v>4.99E-2</v>
      </c>
      <c r="G254" s="39">
        <v>4.99E-2</v>
      </c>
      <c r="H254" s="80">
        <v>4.99E-2</v>
      </c>
    </row>
    <row r="255" spans="1:8" x14ac:dyDescent="0.2">
      <c r="A255" s="34" t="s">
        <v>86</v>
      </c>
      <c r="B255" s="35" t="s">
        <v>6</v>
      </c>
      <c r="C255" s="36" t="s">
        <v>36</v>
      </c>
      <c r="D255" s="37" t="s">
        <v>36</v>
      </c>
      <c r="E255" s="38" t="s">
        <v>43</v>
      </c>
      <c r="F255" s="39">
        <v>4.99E-2</v>
      </c>
      <c r="G255" s="39">
        <v>4.99E-2</v>
      </c>
      <c r="H255" s="80">
        <v>4.99E-2</v>
      </c>
    </row>
    <row r="256" spans="1:8" x14ac:dyDescent="0.2">
      <c r="A256" s="34" t="s">
        <v>86</v>
      </c>
      <c r="B256" s="35" t="s">
        <v>6</v>
      </c>
      <c r="C256" s="36" t="s">
        <v>83</v>
      </c>
      <c r="D256" s="37" t="s">
        <v>36</v>
      </c>
      <c r="E256" s="38" t="s">
        <v>43</v>
      </c>
      <c r="F256" s="39">
        <v>4.99E-2</v>
      </c>
      <c r="G256" s="39">
        <v>4.99E-2</v>
      </c>
      <c r="H256" s="80">
        <v>4.99E-2</v>
      </c>
    </row>
    <row r="257" spans="1:8" x14ac:dyDescent="0.2">
      <c r="A257" s="34" t="s">
        <v>86</v>
      </c>
      <c r="B257" s="35" t="s">
        <v>6</v>
      </c>
      <c r="C257" s="36" t="s">
        <v>84</v>
      </c>
      <c r="D257" s="37" t="s">
        <v>85</v>
      </c>
      <c r="E257" s="38" t="s">
        <v>43</v>
      </c>
      <c r="F257" s="39">
        <v>4.99E-2</v>
      </c>
      <c r="G257" s="39">
        <v>4.99E-2</v>
      </c>
      <c r="H257" s="80">
        <v>4.99E-2</v>
      </c>
    </row>
    <row r="258" spans="1:8" x14ac:dyDescent="0.2">
      <c r="A258" s="34" t="s">
        <v>86</v>
      </c>
      <c r="B258" s="35" t="s">
        <v>6</v>
      </c>
      <c r="C258" s="36" t="s">
        <v>15</v>
      </c>
      <c r="D258" s="37" t="s">
        <v>85</v>
      </c>
      <c r="E258" s="38" t="s">
        <v>43</v>
      </c>
      <c r="F258" s="39">
        <v>4.99E-2</v>
      </c>
      <c r="G258" s="39">
        <v>4.99E-2</v>
      </c>
      <c r="H258" s="80">
        <v>4.99E-2</v>
      </c>
    </row>
    <row r="259" spans="1:8" x14ac:dyDescent="0.2">
      <c r="A259" s="34" t="s">
        <v>87</v>
      </c>
      <c r="B259" s="35" t="s">
        <v>6</v>
      </c>
      <c r="C259" s="36" t="s">
        <v>88</v>
      </c>
      <c r="D259" s="37" t="s">
        <v>98</v>
      </c>
      <c r="E259" s="38" t="s">
        <v>43</v>
      </c>
      <c r="F259" s="39">
        <v>4.99E-2</v>
      </c>
      <c r="G259" s="39">
        <v>4.99E-2</v>
      </c>
      <c r="H259" s="80">
        <v>4.99E-2</v>
      </c>
    </row>
    <row r="260" spans="1:8" x14ac:dyDescent="0.2">
      <c r="A260" s="34" t="s">
        <v>87</v>
      </c>
      <c r="B260" s="35" t="s">
        <v>6</v>
      </c>
      <c r="C260" s="36" t="s">
        <v>89</v>
      </c>
      <c r="D260" s="37" t="s">
        <v>98</v>
      </c>
      <c r="E260" s="38" t="s">
        <v>43</v>
      </c>
      <c r="F260" s="39">
        <v>4.99E-2</v>
      </c>
      <c r="G260" s="39">
        <v>4.99E-2</v>
      </c>
      <c r="H260" s="80">
        <v>4.99E-2</v>
      </c>
    </row>
    <row r="261" spans="1:8" x14ac:dyDescent="0.2">
      <c r="A261" s="34" t="s">
        <v>87</v>
      </c>
      <c r="B261" s="35" t="s">
        <v>6</v>
      </c>
      <c r="C261" s="36" t="s">
        <v>90</v>
      </c>
      <c r="D261" s="37" t="s">
        <v>98</v>
      </c>
      <c r="E261" s="38" t="s">
        <v>43</v>
      </c>
      <c r="F261" s="39">
        <v>4.99E-2</v>
      </c>
      <c r="G261" s="39">
        <v>4.99E-2</v>
      </c>
      <c r="H261" s="80">
        <v>4.99E-2</v>
      </c>
    </row>
    <row r="262" spans="1:8" x14ac:dyDescent="0.2">
      <c r="A262" s="34" t="s">
        <v>87</v>
      </c>
      <c r="B262" s="35" t="s">
        <v>6</v>
      </c>
      <c r="C262" s="36" t="s">
        <v>91</v>
      </c>
      <c r="D262" s="37" t="s">
        <v>98</v>
      </c>
      <c r="E262" s="38" t="s">
        <v>43</v>
      </c>
      <c r="F262" s="39">
        <v>4.99E-2</v>
      </c>
      <c r="G262" s="39">
        <v>4.99E-2</v>
      </c>
      <c r="H262" s="80">
        <v>4.99E-2</v>
      </c>
    </row>
    <row r="263" spans="1:8" x14ac:dyDescent="0.2">
      <c r="A263" s="34" t="s">
        <v>87</v>
      </c>
      <c r="B263" s="35" t="s">
        <v>6</v>
      </c>
      <c r="C263" s="36" t="s">
        <v>92</v>
      </c>
      <c r="D263" s="37" t="s">
        <v>98</v>
      </c>
      <c r="E263" s="38" t="s">
        <v>43</v>
      </c>
      <c r="F263" s="39">
        <v>4.99E-2</v>
      </c>
      <c r="G263" s="39">
        <v>4.99E-2</v>
      </c>
      <c r="H263" s="80">
        <v>4.99E-2</v>
      </c>
    </row>
    <row r="264" spans="1:8" x14ac:dyDescent="0.2">
      <c r="A264" s="34" t="s">
        <v>87</v>
      </c>
      <c r="B264" s="35" t="s">
        <v>6</v>
      </c>
      <c r="C264" s="36" t="s">
        <v>94</v>
      </c>
      <c r="D264" s="37" t="s">
        <v>95</v>
      </c>
      <c r="E264" s="38" t="s">
        <v>43</v>
      </c>
      <c r="F264" s="39">
        <v>4.99E-2</v>
      </c>
      <c r="G264" s="39">
        <v>4.99E-2</v>
      </c>
      <c r="H264" s="80">
        <v>4.99E-2</v>
      </c>
    </row>
    <row r="265" spans="1:8" x14ac:dyDescent="0.2">
      <c r="A265" s="34" t="s">
        <v>87</v>
      </c>
      <c r="B265" s="35" t="s">
        <v>6</v>
      </c>
      <c r="C265" s="36" t="s">
        <v>96</v>
      </c>
      <c r="D265" s="37" t="s">
        <v>98</v>
      </c>
      <c r="E265" s="38" t="s">
        <v>43</v>
      </c>
      <c r="F265" s="39">
        <v>4.99E-2</v>
      </c>
      <c r="G265" s="39">
        <v>4.99E-2</v>
      </c>
      <c r="H265" s="80">
        <v>4.99E-2</v>
      </c>
    </row>
    <row r="266" spans="1:8" x14ac:dyDescent="0.2">
      <c r="A266" s="34" t="s">
        <v>87</v>
      </c>
      <c r="B266" s="35" t="s">
        <v>6</v>
      </c>
      <c r="C266" s="36" t="s">
        <v>97</v>
      </c>
      <c r="D266" s="37" t="s">
        <v>98</v>
      </c>
      <c r="E266" s="38" t="s">
        <v>43</v>
      </c>
      <c r="F266" s="39">
        <v>4.99E-2</v>
      </c>
      <c r="G266" s="39">
        <v>4.99E-2</v>
      </c>
      <c r="H266" s="80">
        <v>4.99E-2</v>
      </c>
    </row>
    <row r="267" spans="1:8" x14ac:dyDescent="0.2">
      <c r="A267" s="34" t="s">
        <v>87</v>
      </c>
      <c r="B267" s="35" t="s">
        <v>6</v>
      </c>
      <c r="C267" s="36" t="s">
        <v>100</v>
      </c>
      <c r="D267" s="37" t="s">
        <v>95</v>
      </c>
      <c r="E267" s="38" t="s">
        <v>43</v>
      </c>
      <c r="F267" s="39">
        <v>4.99E-2</v>
      </c>
      <c r="G267" s="39">
        <v>4.99E-2</v>
      </c>
      <c r="H267" s="80">
        <v>4.99E-2</v>
      </c>
    </row>
    <row r="268" spans="1:8" x14ac:dyDescent="0.2">
      <c r="A268" s="64" t="s">
        <v>87</v>
      </c>
      <c r="B268" s="35" t="s">
        <v>6</v>
      </c>
      <c r="C268" s="36" t="s">
        <v>101</v>
      </c>
      <c r="D268" s="37" t="s">
        <v>98</v>
      </c>
      <c r="E268" s="38" t="s">
        <v>43</v>
      </c>
      <c r="F268" s="39">
        <v>4.99E-2</v>
      </c>
      <c r="G268" s="39">
        <v>4.99E-2</v>
      </c>
      <c r="H268" s="80">
        <v>4.99E-2</v>
      </c>
    </row>
    <row r="269" spans="1:8" x14ac:dyDescent="0.2">
      <c r="A269" s="64" t="s">
        <v>87</v>
      </c>
      <c r="B269" s="35" t="s">
        <v>6</v>
      </c>
      <c r="C269" s="36" t="s">
        <v>102</v>
      </c>
      <c r="D269" s="37" t="s">
        <v>98</v>
      </c>
      <c r="E269" s="38" t="s">
        <v>43</v>
      </c>
      <c r="F269" s="39">
        <v>4.99E-2</v>
      </c>
      <c r="G269" s="39">
        <v>4.99E-2</v>
      </c>
      <c r="H269" s="80">
        <v>4.99E-2</v>
      </c>
    </row>
    <row r="270" spans="1:8" x14ac:dyDescent="0.2">
      <c r="A270" s="64" t="s">
        <v>87</v>
      </c>
      <c r="B270" s="35" t="s">
        <v>6</v>
      </c>
      <c r="C270" s="36" t="s">
        <v>104</v>
      </c>
      <c r="D270" s="37" t="s">
        <v>95</v>
      </c>
      <c r="E270" s="38" t="s">
        <v>43</v>
      </c>
      <c r="F270" s="39">
        <v>4.99E-2</v>
      </c>
      <c r="G270" s="39">
        <v>4.99E-2</v>
      </c>
      <c r="H270" s="80">
        <v>4.99E-2</v>
      </c>
    </row>
    <row r="271" spans="1:8" x14ac:dyDescent="0.2">
      <c r="A271" s="64" t="s">
        <v>39</v>
      </c>
      <c r="B271" s="35" t="s">
        <v>6</v>
      </c>
      <c r="C271" s="36" t="s">
        <v>40</v>
      </c>
      <c r="D271" s="37" t="s">
        <v>41</v>
      </c>
      <c r="E271" s="38" t="s">
        <v>43</v>
      </c>
      <c r="F271" s="39">
        <v>0.05</v>
      </c>
      <c r="G271" s="39">
        <v>0.05</v>
      </c>
      <c r="H271" s="80">
        <v>0.05</v>
      </c>
    </row>
    <row r="272" spans="1:8" x14ac:dyDescent="0.2">
      <c r="A272" s="64" t="s">
        <v>32</v>
      </c>
      <c r="B272" s="35" t="s">
        <v>7</v>
      </c>
      <c r="C272" s="36" t="s">
        <v>170</v>
      </c>
      <c r="D272" s="37" t="s">
        <v>22</v>
      </c>
      <c r="E272" s="38" t="s">
        <v>43</v>
      </c>
      <c r="F272" s="39">
        <v>0.05</v>
      </c>
      <c r="G272" s="39">
        <v>0.05</v>
      </c>
      <c r="H272" s="80">
        <v>0.05</v>
      </c>
    </row>
    <row r="273" spans="1:8" x14ac:dyDescent="0.2">
      <c r="A273" s="64" t="s">
        <v>32</v>
      </c>
      <c r="B273" s="35" t="s">
        <v>6</v>
      </c>
      <c r="C273" s="36" t="s">
        <v>17</v>
      </c>
      <c r="D273" s="37" t="s">
        <v>22</v>
      </c>
      <c r="E273" s="38" t="s">
        <v>43</v>
      </c>
      <c r="F273" s="39">
        <v>0.05</v>
      </c>
      <c r="G273" s="39">
        <v>0.05</v>
      </c>
      <c r="H273" s="80">
        <v>0.05</v>
      </c>
    </row>
    <row r="274" spans="1:8" x14ac:dyDescent="0.2">
      <c r="A274" s="64" t="s">
        <v>51</v>
      </c>
      <c r="B274" s="35" t="s">
        <v>6</v>
      </c>
      <c r="C274" s="36" t="s">
        <v>17</v>
      </c>
      <c r="D274" s="37" t="s">
        <v>22</v>
      </c>
      <c r="E274" s="38" t="s">
        <v>43</v>
      </c>
      <c r="F274" s="39">
        <v>0.05</v>
      </c>
      <c r="G274" s="39">
        <v>0.05</v>
      </c>
      <c r="H274" s="80">
        <v>0.05</v>
      </c>
    </row>
    <row r="275" spans="1:8" x14ac:dyDescent="0.2">
      <c r="A275" s="64" t="s">
        <v>51</v>
      </c>
      <c r="B275" s="35" t="s">
        <v>6</v>
      </c>
      <c r="C275" s="36" t="s">
        <v>177</v>
      </c>
      <c r="D275" s="37" t="s">
        <v>22</v>
      </c>
      <c r="E275" s="38" t="s">
        <v>43</v>
      </c>
      <c r="F275" s="39"/>
      <c r="G275" s="39">
        <v>0.05</v>
      </c>
      <c r="H275" s="80">
        <v>0.05</v>
      </c>
    </row>
    <row r="276" spans="1:8" x14ac:dyDescent="0.2">
      <c r="A276" s="64" t="s">
        <v>52</v>
      </c>
      <c r="B276" s="35" t="s">
        <v>6</v>
      </c>
      <c r="C276" s="36" t="s">
        <v>40</v>
      </c>
      <c r="D276" s="37" t="s">
        <v>22</v>
      </c>
      <c r="E276" s="38" t="s">
        <v>43</v>
      </c>
      <c r="F276" s="39">
        <v>0.05</v>
      </c>
      <c r="G276" s="39">
        <v>0.05</v>
      </c>
      <c r="H276" s="80">
        <v>0.05</v>
      </c>
    </row>
    <row r="277" spans="1:8" x14ac:dyDescent="0.2">
      <c r="A277" s="64" t="s">
        <v>52</v>
      </c>
      <c r="B277" s="35" t="s">
        <v>6</v>
      </c>
      <c r="C277" s="36" t="s">
        <v>36</v>
      </c>
      <c r="D277" s="37" t="s">
        <v>22</v>
      </c>
      <c r="E277" s="38" t="s">
        <v>43</v>
      </c>
      <c r="F277" s="39">
        <v>0.05</v>
      </c>
      <c r="G277" s="39">
        <v>0.05</v>
      </c>
      <c r="H277" s="80">
        <v>0.05</v>
      </c>
    </row>
    <row r="278" spans="1:8" x14ac:dyDescent="0.2">
      <c r="A278" s="64" t="s">
        <v>52</v>
      </c>
      <c r="B278" s="35" t="s">
        <v>6</v>
      </c>
      <c r="C278" s="36" t="s">
        <v>15</v>
      </c>
      <c r="D278" s="37" t="s">
        <v>22</v>
      </c>
      <c r="E278" s="38" t="s">
        <v>43</v>
      </c>
      <c r="F278" s="39">
        <v>0.05</v>
      </c>
      <c r="G278" s="39">
        <v>0.05</v>
      </c>
      <c r="H278" s="80">
        <v>0.05</v>
      </c>
    </row>
    <row r="279" spans="1:8" x14ac:dyDescent="0.2">
      <c r="A279" s="64" t="s">
        <v>52</v>
      </c>
      <c r="B279" s="35" t="s">
        <v>6</v>
      </c>
      <c r="C279" s="36" t="s">
        <v>14</v>
      </c>
      <c r="D279" s="37" t="s">
        <v>22</v>
      </c>
      <c r="E279" s="38" t="s">
        <v>43</v>
      </c>
      <c r="F279" s="39">
        <v>0.05</v>
      </c>
      <c r="G279" s="39">
        <v>0.05</v>
      </c>
      <c r="H279" s="80">
        <v>0.05</v>
      </c>
    </row>
    <row r="280" spans="1:8" x14ac:dyDescent="0.2">
      <c r="A280" s="34" t="s">
        <v>52</v>
      </c>
      <c r="B280" s="35" t="s">
        <v>6</v>
      </c>
      <c r="C280" s="36" t="s">
        <v>13</v>
      </c>
      <c r="D280" s="37" t="s">
        <v>22</v>
      </c>
      <c r="E280" s="38" t="s">
        <v>43</v>
      </c>
      <c r="F280" s="39">
        <v>0.05</v>
      </c>
      <c r="G280" s="39">
        <v>0.05</v>
      </c>
      <c r="H280" s="80">
        <v>0.05</v>
      </c>
    </row>
    <row r="281" spans="1:8" x14ac:dyDescent="0.2">
      <c r="A281" s="34" t="s">
        <v>52</v>
      </c>
      <c r="B281" s="35" t="s">
        <v>6</v>
      </c>
      <c r="C281" s="36" t="s">
        <v>53</v>
      </c>
      <c r="D281" s="37" t="s">
        <v>22</v>
      </c>
      <c r="E281" s="38" t="s">
        <v>43</v>
      </c>
      <c r="F281" s="39">
        <v>0.05</v>
      </c>
      <c r="G281" s="39">
        <v>0.05</v>
      </c>
      <c r="H281" s="80">
        <v>0.05</v>
      </c>
    </row>
    <row r="282" spans="1:8" x14ac:dyDescent="0.2">
      <c r="A282" s="34" t="s">
        <v>52</v>
      </c>
      <c r="B282" s="35" t="s">
        <v>7</v>
      </c>
      <c r="C282" s="36" t="s">
        <v>40</v>
      </c>
      <c r="D282" s="37" t="s">
        <v>22</v>
      </c>
      <c r="E282" s="38" t="s">
        <v>43</v>
      </c>
      <c r="F282" s="39">
        <v>0.05</v>
      </c>
      <c r="G282" s="39">
        <v>0.05</v>
      </c>
      <c r="H282" s="80">
        <v>0.05</v>
      </c>
    </row>
    <row r="283" spans="1:8" x14ac:dyDescent="0.2">
      <c r="A283" s="34" t="s">
        <v>52</v>
      </c>
      <c r="B283" s="35" t="s">
        <v>7</v>
      </c>
      <c r="C283" s="36" t="s">
        <v>158</v>
      </c>
      <c r="D283" s="37" t="s">
        <v>22</v>
      </c>
      <c r="E283" s="38" t="s">
        <v>43</v>
      </c>
      <c r="F283" s="39">
        <v>0.05</v>
      </c>
      <c r="G283" s="39">
        <v>0.05</v>
      </c>
      <c r="H283" s="80">
        <v>0.05</v>
      </c>
    </row>
    <row r="284" spans="1:8" x14ac:dyDescent="0.2">
      <c r="A284" s="34" t="s">
        <v>52</v>
      </c>
      <c r="B284" s="35" t="s">
        <v>7</v>
      </c>
      <c r="C284" s="36" t="s">
        <v>36</v>
      </c>
      <c r="D284" s="37" t="s">
        <v>22</v>
      </c>
      <c r="E284" s="38" t="s">
        <v>43</v>
      </c>
      <c r="F284" s="39">
        <v>0.05</v>
      </c>
      <c r="G284" s="39">
        <v>0.05</v>
      </c>
      <c r="H284" s="80">
        <v>0.05</v>
      </c>
    </row>
    <row r="285" spans="1:8" x14ac:dyDescent="0.2">
      <c r="A285" s="34" t="s">
        <v>52</v>
      </c>
      <c r="B285" s="35" t="s">
        <v>7</v>
      </c>
      <c r="C285" s="36" t="s">
        <v>15</v>
      </c>
      <c r="D285" s="37" t="s">
        <v>22</v>
      </c>
      <c r="E285" s="38" t="s">
        <v>43</v>
      </c>
      <c r="F285" s="39">
        <v>0.05</v>
      </c>
      <c r="G285" s="39">
        <v>0.05</v>
      </c>
      <c r="H285" s="80">
        <v>0.05</v>
      </c>
    </row>
    <row r="286" spans="1:8" x14ac:dyDescent="0.2">
      <c r="A286" s="34" t="s">
        <v>52</v>
      </c>
      <c r="B286" s="35" t="s">
        <v>7</v>
      </c>
      <c r="C286" s="36" t="s">
        <v>8</v>
      </c>
      <c r="D286" s="37" t="s">
        <v>22</v>
      </c>
      <c r="E286" s="38" t="s">
        <v>43</v>
      </c>
      <c r="F286" s="39">
        <v>0.05</v>
      </c>
      <c r="G286" s="39">
        <v>0.05</v>
      </c>
      <c r="H286" s="80">
        <v>0.05</v>
      </c>
    </row>
    <row r="287" spans="1:8" x14ac:dyDescent="0.2">
      <c r="A287" s="34" t="s">
        <v>52</v>
      </c>
      <c r="B287" s="35" t="s">
        <v>7</v>
      </c>
      <c r="C287" s="36" t="s">
        <v>54</v>
      </c>
      <c r="D287" s="37" t="s">
        <v>22</v>
      </c>
      <c r="E287" s="38" t="s">
        <v>43</v>
      </c>
      <c r="F287" s="39">
        <v>0.05</v>
      </c>
      <c r="G287" s="39">
        <v>0.05</v>
      </c>
      <c r="H287" s="80">
        <v>0.05</v>
      </c>
    </row>
    <row r="288" spans="1:8" x14ac:dyDescent="0.2">
      <c r="A288" s="34" t="s">
        <v>60</v>
      </c>
      <c r="B288" s="35" t="s">
        <v>6</v>
      </c>
      <c r="C288" s="36" t="s">
        <v>40</v>
      </c>
      <c r="D288" s="37" t="s">
        <v>61</v>
      </c>
      <c r="E288" s="38" t="s">
        <v>43</v>
      </c>
      <c r="F288" s="39">
        <v>0.05</v>
      </c>
      <c r="G288" s="39">
        <v>0.05</v>
      </c>
      <c r="H288" s="80">
        <v>0.05</v>
      </c>
    </row>
    <row r="289" spans="1:8" x14ac:dyDescent="0.2">
      <c r="A289" s="34" t="s">
        <v>60</v>
      </c>
      <c r="B289" s="35" t="s">
        <v>6</v>
      </c>
      <c r="C289" s="36" t="s">
        <v>36</v>
      </c>
      <c r="D289" s="37" t="s">
        <v>61</v>
      </c>
      <c r="E289" s="38" t="s">
        <v>43</v>
      </c>
      <c r="F289" s="39">
        <v>0.05</v>
      </c>
      <c r="G289" s="39">
        <v>0.05</v>
      </c>
      <c r="H289" s="80">
        <v>0.05</v>
      </c>
    </row>
    <row r="290" spans="1:8" x14ac:dyDescent="0.2">
      <c r="A290" s="34" t="s">
        <v>60</v>
      </c>
      <c r="B290" s="35" t="s">
        <v>6</v>
      </c>
      <c r="C290" s="36" t="s">
        <v>15</v>
      </c>
      <c r="D290" s="37" t="s">
        <v>61</v>
      </c>
      <c r="E290" s="38" t="s">
        <v>43</v>
      </c>
      <c r="F290" s="39">
        <v>0.05</v>
      </c>
      <c r="G290" s="39">
        <v>0.05</v>
      </c>
      <c r="H290" s="80">
        <v>0.05</v>
      </c>
    </row>
    <row r="291" spans="1:8" x14ac:dyDescent="0.2">
      <c r="A291" s="34" t="s">
        <v>60</v>
      </c>
      <c r="B291" s="35" t="s">
        <v>6</v>
      </c>
      <c r="C291" s="36" t="s">
        <v>62</v>
      </c>
      <c r="D291" s="37" t="s">
        <v>61</v>
      </c>
      <c r="E291" s="38" t="s">
        <v>43</v>
      </c>
      <c r="F291" s="39">
        <v>0.05</v>
      </c>
      <c r="G291" s="39">
        <v>0.05</v>
      </c>
      <c r="H291" s="80">
        <v>0.05</v>
      </c>
    </row>
    <row r="292" spans="1:8" x14ac:dyDescent="0.2">
      <c r="A292" s="34" t="s">
        <v>60</v>
      </c>
      <c r="B292" s="35" t="s">
        <v>6</v>
      </c>
      <c r="C292" s="36" t="s">
        <v>23</v>
      </c>
      <c r="D292" s="37" t="s">
        <v>61</v>
      </c>
      <c r="E292" s="38" t="s">
        <v>43</v>
      </c>
      <c r="F292" s="39">
        <v>0.05</v>
      </c>
      <c r="G292" s="39">
        <v>0.05</v>
      </c>
      <c r="H292" s="80">
        <v>0.05</v>
      </c>
    </row>
    <row r="293" spans="1:8" x14ac:dyDescent="0.2">
      <c r="A293" s="34" t="s">
        <v>60</v>
      </c>
      <c r="B293" s="35" t="s">
        <v>7</v>
      </c>
      <c r="C293" s="36" t="s">
        <v>40</v>
      </c>
      <c r="D293" s="37" t="s">
        <v>61</v>
      </c>
      <c r="E293" s="38" t="s">
        <v>43</v>
      </c>
      <c r="F293" s="39">
        <v>0.05</v>
      </c>
      <c r="G293" s="39">
        <v>0.05</v>
      </c>
      <c r="H293" s="80">
        <v>0.05</v>
      </c>
    </row>
    <row r="294" spans="1:8" x14ac:dyDescent="0.2">
      <c r="A294" s="34" t="s">
        <v>60</v>
      </c>
      <c r="B294" s="35" t="s">
        <v>7</v>
      </c>
      <c r="C294" s="36" t="s">
        <v>36</v>
      </c>
      <c r="D294" s="37" t="s">
        <v>61</v>
      </c>
      <c r="E294" s="38" t="s">
        <v>43</v>
      </c>
      <c r="F294" s="39">
        <v>0.05</v>
      </c>
      <c r="G294" s="39">
        <v>0.05</v>
      </c>
      <c r="H294" s="80">
        <v>0.05</v>
      </c>
    </row>
    <row r="295" spans="1:8" x14ac:dyDescent="0.2">
      <c r="A295" s="34" t="s">
        <v>60</v>
      </c>
      <c r="B295" s="35" t="s">
        <v>7</v>
      </c>
      <c r="C295" s="36" t="s">
        <v>15</v>
      </c>
      <c r="D295" s="37" t="s">
        <v>61</v>
      </c>
      <c r="E295" s="38" t="s">
        <v>43</v>
      </c>
      <c r="F295" s="39">
        <v>0.05</v>
      </c>
      <c r="G295" s="39">
        <v>0.05</v>
      </c>
      <c r="H295" s="80">
        <v>0.05</v>
      </c>
    </row>
    <row r="296" spans="1:8" x14ac:dyDescent="0.2">
      <c r="A296" s="34" t="s">
        <v>60</v>
      </c>
      <c r="B296" s="35" t="s">
        <v>7</v>
      </c>
      <c r="C296" s="36" t="s">
        <v>8</v>
      </c>
      <c r="D296" s="37" t="s">
        <v>61</v>
      </c>
      <c r="E296" s="38" t="s">
        <v>43</v>
      </c>
      <c r="F296" s="39">
        <v>0.05</v>
      </c>
      <c r="G296" s="39">
        <v>0.05</v>
      </c>
      <c r="H296" s="80">
        <v>0.05</v>
      </c>
    </row>
    <row r="297" spans="1:8" x14ac:dyDescent="0.2">
      <c r="A297" s="34" t="s">
        <v>60</v>
      </c>
      <c r="B297" s="35" t="s">
        <v>7</v>
      </c>
      <c r="C297" s="36" t="s">
        <v>23</v>
      </c>
      <c r="D297" s="37" t="s">
        <v>61</v>
      </c>
      <c r="E297" s="38" t="s">
        <v>43</v>
      </c>
      <c r="F297" s="39">
        <v>0.05</v>
      </c>
      <c r="G297" s="39">
        <v>0.05</v>
      </c>
      <c r="H297" s="80">
        <v>0.05</v>
      </c>
    </row>
    <row r="298" spans="1:8" x14ac:dyDescent="0.2">
      <c r="A298" s="34" t="s">
        <v>63</v>
      </c>
      <c r="B298" s="35" t="s">
        <v>6</v>
      </c>
      <c r="C298" s="36" t="s">
        <v>40</v>
      </c>
      <c r="D298" s="37" t="s">
        <v>61</v>
      </c>
      <c r="E298" s="38" t="s">
        <v>43</v>
      </c>
      <c r="F298" s="39">
        <v>0.05</v>
      </c>
      <c r="G298" s="39">
        <v>0.05</v>
      </c>
      <c r="H298" s="80">
        <v>0.05</v>
      </c>
    </row>
    <row r="299" spans="1:8" x14ac:dyDescent="0.2">
      <c r="A299" s="34" t="s">
        <v>63</v>
      </c>
      <c r="B299" s="35" t="s">
        <v>6</v>
      </c>
      <c r="C299" s="36" t="s">
        <v>36</v>
      </c>
      <c r="D299" s="37" t="s">
        <v>61</v>
      </c>
      <c r="E299" s="38" t="s">
        <v>43</v>
      </c>
      <c r="F299" s="39">
        <v>0.05</v>
      </c>
      <c r="G299" s="39">
        <v>0.05</v>
      </c>
      <c r="H299" s="80">
        <v>0.05</v>
      </c>
    </row>
    <row r="300" spans="1:8" x14ac:dyDescent="0.2">
      <c r="A300" s="34" t="s">
        <v>63</v>
      </c>
      <c r="B300" s="40" t="s">
        <v>6</v>
      </c>
      <c r="C300" s="36" t="s">
        <v>15</v>
      </c>
      <c r="D300" s="41" t="s">
        <v>61</v>
      </c>
      <c r="E300" s="38" t="s">
        <v>43</v>
      </c>
      <c r="F300" s="39">
        <v>0.05</v>
      </c>
      <c r="G300" s="39">
        <v>0.05</v>
      </c>
      <c r="H300" s="80">
        <v>0.05</v>
      </c>
    </row>
    <row r="301" spans="1:8" x14ac:dyDescent="0.2">
      <c r="A301" s="34" t="s">
        <v>63</v>
      </c>
      <c r="B301" s="35" t="s">
        <v>6</v>
      </c>
      <c r="C301" s="36" t="s">
        <v>62</v>
      </c>
      <c r="D301" s="37" t="s">
        <v>61</v>
      </c>
      <c r="E301" s="38" t="s">
        <v>43</v>
      </c>
      <c r="F301" s="39">
        <v>0.05</v>
      </c>
      <c r="G301" s="39">
        <v>0.05</v>
      </c>
      <c r="H301" s="80">
        <v>0.05</v>
      </c>
    </row>
    <row r="302" spans="1:8" x14ac:dyDescent="0.2">
      <c r="A302" s="34" t="s">
        <v>63</v>
      </c>
      <c r="B302" s="35" t="s">
        <v>6</v>
      </c>
      <c r="C302" s="36" t="s">
        <v>23</v>
      </c>
      <c r="D302" s="37" t="s">
        <v>61</v>
      </c>
      <c r="E302" s="38" t="s">
        <v>43</v>
      </c>
      <c r="F302" s="39">
        <v>0.05</v>
      </c>
      <c r="G302" s="39">
        <v>0.05</v>
      </c>
      <c r="H302" s="80">
        <v>0.05</v>
      </c>
    </row>
    <row r="303" spans="1:8" x14ac:dyDescent="0.2">
      <c r="A303" s="34" t="s">
        <v>107</v>
      </c>
      <c r="B303" s="35" t="s">
        <v>7</v>
      </c>
      <c r="C303" s="36" t="s">
        <v>113</v>
      </c>
      <c r="D303" s="37" t="s">
        <v>22</v>
      </c>
      <c r="E303" s="38" t="s">
        <v>43</v>
      </c>
      <c r="F303" s="39">
        <v>5.0900000000000001E-2</v>
      </c>
      <c r="G303" s="39">
        <v>5.0900000000000001E-2</v>
      </c>
      <c r="H303" s="80">
        <v>5.0900000000000001E-2</v>
      </c>
    </row>
    <row r="304" spans="1:8" x14ac:dyDescent="0.2">
      <c r="A304" s="34" t="s">
        <v>107</v>
      </c>
      <c r="B304" s="35" t="s">
        <v>6</v>
      </c>
      <c r="C304" s="36" t="s">
        <v>113</v>
      </c>
      <c r="D304" s="37" t="s">
        <v>22</v>
      </c>
      <c r="E304" s="38" t="s">
        <v>43</v>
      </c>
      <c r="F304" s="39">
        <v>5.0900000000000001E-2</v>
      </c>
      <c r="G304" s="39">
        <v>5.0900000000000001E-2</v>
      </c>
      <c r="H304" s="80">
        <v>5.0900000000000001E-2</v>
      </c>
    </row>
    <row r="305" spans="1:8" x14ac:dyDescent="0.2">
      <c r="A305" s="34" t="s">
        <v>107</v>
      </c>
      <c r="B305" s="35" t="s">
        <v>110</v>
      </c>
      <c r="C305" s="36" t="s">
        <v>113</v>
      </c>
      <c r="D305" s="37" t="s">
        <v>22</v>
      </c>
      <c r="E305" s="38" t="s">
        <v>43</v>
      </c>
      <c r="F305" s="39">
        <v>5.0900000000000001E-2</v>
      </c>
      <c r="G305" s="39">
        <v>5.0900000000000001E-2</v>
      </c>
      <c r="H305" s="80">
        <v>5.0900000000000001E-2</v>
      </c>
    </row>
    <row r="306" spans="1:8" x14ac:dyDescent="0.2">
      <c r="A306" s="34" t="s">
        <v>129</v>
      </c>
      <c r="B306" s="35" t="s">
        <v>6</v>
      </c>
      <c r="C306" s="36" t="s">
        <v>36</v>
      </c>
      <c r="D306" s="37" t="s">
        <v>22</v>
      </c>
      <c r="E306" s="38" t="s">
        <v>43</v>
      </c>
      <c r="F306" s="39">
        <v>5.0999999999999997E-2</v>
      </c>
      <c r="G306" s="39">
        <v>5.0999999999999997E-2</v>
      </c>
      <c r="H306" s="80">
        <v>5.0999999999999997E-2</v>
      </c>
    </row>
    <row r="307" spans="1:8" x14ac:dyDescent="0.2">
      <c r="A307" s="34" t="s">
        <v>129</v>
      </c>
      <c r="B307" s="35" t="s">
        <v>6</v>
      </c>
      <c r="C307" s="36" t="s">
        <v>40</v>
      </c>
      <c r="D307" s="37" t="s">
        <v>22</v>
      </c>
      <c r="E307" s="38" t="s">
        <v>43</v>
      </c>
      <c r="F307" s="39">
        <v>5.1499999999999997E-2</v>
      </c>
      <c r="G307" s="39">
        <v>5.1499999999999997E-2</v>
      </c>
      <c r="H307" s="80">
        <v>5.1499999999999997E-2</v>
      </c>
    </row>
    <row r="308" spans="1:8" x14ac:dyDescent="0.2">
      <c r="A308" s="34" t="s">
        <v>129</v>
      </c>
      <c r="B308" s="35" t="s">
        <v>6</v>
      </c>
      <c r="C308" s="36" t="s">
        <v>130</v>
      </c>
      <c r="D308" s="37" t="s">
        <v>22</v>
      </c>
      <c r="E308" s="38" t="s">
        <v>43</v>
      </c>
      <c r="F308" s="39">
        <v>5.1499999999999997E-2</v>
      </c>
      <c r="G308" s="39">
        <v>5.1499999999999997E-2</v>
      </c>
      <c r="H308" s="80">
        <v>5.1499999999999997E-2</v>
      </c>
    </row>
    <row r="309" spans="1:8" x14ac:dyDescent="0.2">
      <c r="A309" s="34" t="s">
        <v>107</v>
      </c>
      <c r="B309" s="35" t="s">
        <v>7</v>
      </c>
      <c r="C309" s="36" t="s">
        <v>111</v>
      </c>
      <c r="D309" s="37" t="s">
        <v>22</v>
      </c>
      <c r="E309" s="38" t="s">
        <v>43</v>
      </c>
      <c r="F309" s="39">
        <v>5.2900000000000003E-2</v>
      </c>
      <c r="G309" s="39">
        <v>5.2900000000000003E-2</v>
      </c>
      <c r="H309" s="80">
        <v>5.2900000000000003E-2</v>
      </c>
    </row>
    <row r="310" spans="1:8" x14ac:dyDescent="0.2">
      <c r="A310" s="34" t="s">
        <v>107</v>
      </c>
      <c r="B310" s="35" t="s">
        <v>6</v>
      </c>
      <c r="C310" s="36" t="s">
        <v>111</v>
      </c>
      <c r="D310" s="37" t="s">
        <v>22</v>
      </c>
      <c r="E310" s="38" t="s">
        <v>43</v>
      </c>
      <c r="F310" s="39">
        <v>5.2900000000000003E-2</v>
      </c>
      <c r="G310" s="39">
        <v>5.2900000000000003E-2</v>
      </c>
      <c r="H310" s="80">
        <v>5.2900000000000003E-2</v>
      </c>
    </row>
    <row r="311" spans="1:8" x14ac:dyDescent="0.2">
      <c r="A311" s="34" t="s">
        <v>107</v>
      </c>
      <c r="B311" s="35" t="s">
        <v>110</v>
      </c>
      <c r="C311" s="36" t="s">
        <v>111</v>
      </c>
      <c r="D311" s="37" t="s">
        <v>22</v>
      </c>
      <c r="E311" s="38" t="s">
        <v>43</v>
      </c>
      <c r="F311" s="39">
        <v>5.2900000000000003E-2</v>
      </c>
      <c r="G311" s="39">
        <v>5.2900000000000003E-2</v>
      </c>
      <c r="H311" s="80">
        <v>5.2900000000000003E-2</v>
      </c>
    </row>
    <row r="312" spans="1:8" x14ac:dyDescent="0.2">
      <c r="A312" s="34" t="s">
        <v>107</v>
      </c>
      <c r="B312" s="35" t="s">
        <v>110</v>
      </c>
      <c r="C312" s="36" t="s">
        <v>112</v>
      </c>
      <c r="D312" s="37" t="s">
        <v>22</v>
      </c>
      <c r="E312" s="38" t="s">
        <v>43</v>
      </c>
      <c r="F312" s="39">
        <v>5.2900000000000003E-2</v>
      </c>
      <c r="G312" s="39">
        <v>5.2900000000000003E-2</v>
      </c>
      <c r="H312" s="80">
        <v>5.2900000000000003E-2</v>
      </c>
    </row>
    <row r="313" spans="1:8" x14ac:dyDescent="0.2">
      <c r="A313" s="34" t="s">
        <v>107</v>
      </c>
      <c r="B313" s="35" t="s">
        <v>7</v>
      </c>
      <c r="C313" s="36" t="s">
        <v>109</v>
      </c>
      <c r="D313" s="37" t="s">
        <v>22</v>
      </c>
      <c r="E313" s="38" t="s">
        <v>43</v>
      </c>
      <c r="F313" s="39">
        <v>5.3999999999999999E-2</v>
      </c>
      <c r="G313" s="39">
        <v>5.3999999999999999E-2</v>
      </c>
      <c r="H313" s="80">
        <v>5.3999999999999999E-2</v>
      </c>
    </row>
    <row r="314" spans="1:8" x14ac:dyDescent="0.2">
      <c r="A314" s="34" t="s">
        <v>107</v>
      </c>
      <c r="B314" s="35" t="s">
        <v>6</v>
      </c>
      <c r="C314" s="36" t="s">
        <v>109</v>
      </c>
      <c r="D314" s="37" t="s">
        <v>22</v>
      </c>
      <c r="E314" s="38" t="s">
        <v>43</v>
      </c>
      <c r="F314" s="39">
        <v>5.3999999999999999E-2</v>
      </c>
      <c r="G314" s="39">
        <v>5.3999999999999999E-2</v>
      </c>
      <c r="H314" s="80">
        <v>5.3999999999999999E-2</v>
      </c>
    </row>
    <row r="315" spans="1:8" x14ac:dyDescent="0.2">
      <c r="A315" s="34" t="s">
        <v>107</v>
      </c>
      <c r="B315" s="35" t="s">
        <v>110</v>
      </c>
      <c r="C315" s="36" t="s">
        <v>109</v>
      </c>
      <c r="D315" s="37" t="s">
        <v>22</v>
      </c>
      <c r="E315" s="38" t="s">
        <v>43</v>
      </c>
      <c r="F315" s="39">
        <v>5.3999999999999999E-2</v>
      </c>
      <c r="G315" s="31">
        <v>5.3999999999999999E-2</v>
      </c>
      <c r="H315" s="80">
        <v>5.3999999999999999E-2</v>
      </c>
    </row>
    <row r="316" spans="1:8" x14ac:dyDescent="0.2">
      <c r="A316" s="34" t="s">
        <v>35</v>
      </c>
      <c r="B316" s="35" t="s">
        <v>6</v>
      </c>
      <c r="C316" s="36" t="s">
        <v>17</v>
      </c>
      <c r="D316" s="37" t="s">
        <v>22</v>
      </c>
      <c r="E316" s="38" t="s">
        <v>43</v>
      </c>
      <c r="F316" s="39">
        <v>5.4199999999999998E-2</v>
      </c>
      <c r="G316" s="31">
        <v>5.4199999999999998E-2</v>
      </c>
      <c r="H316" s="80">
        <v>5.4199999999999998E-2</v>
      </c>
    </row>
    <row r="317" spans="1:8" x14ac:dyDescent="0.2">
      <c r="A317" s="34" t="s">
        <v>131</v>
      </c>
      <c r="B317" s="35" t="s">
        <v>6</v>
      </c>
      <c r="C317" s="36" t="s">
        <v>40</v>
      </c>
      <c r="D317" s="37" t="s">
        <v>133</v>
      </c>
      <c r="E317" s="38" t="s">
        <v>43</v>
      </c>
      <c r="F317" s="39">
        <v>6.9500000000000006E-2</v>
      </c>
      <c r="G317" s="31"/>
      <c r="H317" s="80"/>
    </row>
    <row r="318" spans="1:8" x14ac:dyDescent="0.2">
      <c r="A318" s="34" t="s">
        <v>131</v>
      </c>
      <c r="B318" s="35" t="s">
        <v>6</v>
      </c>
      <c r="C318" s="36" t="s">
        <v>36</v>
      </c>
      <c r="D318" s="37" t="s">
        <v>133</v>
      </c>
      <c r="E318" s="38" t="s">
        <v>43</v>
      </c>
      <c r="F318" s="39">
        <v>6.9500000000000006E-2</v>
      </c>
      <c r="G318" s="31"/>
      <c r="H318" s="80"/>
    </row>
    <row r="319" spans="1:8" x14ac:dyDescent="0.2">
      <c r="A319" s="34" t="s">
        <v>131</v>
      </c>
      <c r="B319" s="35" t="s">
        <v>7</v>
      </c>
      <c r="C319" s="36" t="s">
        <v>40</v>
      </c>
      <c r="D319" s="37" t="s">
        <v>133</v>
      </c>
      <c r="E319" s="38" t="s">
        <v>43</v>
      </c>
      <c r="F319" s="39">
        <v>6.9500000000000006E-2</v>
      </c>
      <c r="G319" s="31">
        <v>6.9500000000000006E-2</v>
      </c>
      <c r="H319" s="80">
        <v>6.9500000000000006E-2</v>
      </c>
    </row>
    <row r="320" spans="1:8" ht="13.5" thickBot="1" x14ac:dyDescent="0.25">
      <c r="A320" s="42" t="s">
        <v>131</v>
      </c>
      <c r="B320" s="43" t="s">
        <v>7</v>
      </c>
      <c r="C320" s="44" t="s">
        <v>36</v>
      </c>
      <c r="D320" s="45" t="s">
        <v>133</v>
      </c>
      <c r="E320" s="46" t="s">
        <v>43</v>
      </c>
      <c r="F320" s="47">
        <v>6.9500000000000006E-2</v>
      </c>
      <c r="G320" s="47">
        <v>6.9500000000000006E-2</v>
      </c>
      <c r="H320" s="81">
        <v>6.9500000000000006E-2</v>
      </c>
    </row>
    <row r="321" spans="1:8" x14ac:dyDescent="0.2">
      <c r="A321" s="48"/>
      <c r="B321" s="49"/>
      <c r="C321" s="50"/>
      <c r="D321" s="49"/>
      <c r="E321" s="51"/>
      <c r="F321" s="51"/>
      <c r="G321" s="76"/>
      <c r="H321" s="76"/>
    </row>
    <row r="322" spans="1:8" ht="13.5" thickBot="1" x14ac:dyDescent="0.25">
      <c r="A322" s="48"/>
      <c r="B322" s="49"/>
      <c r="C322" s="50"/>
      <c r="D322" s="49"/>
      <c r="E322" s="51"/>
      <c r="F322" s="51"/>
    </row>
    <row r="323" spans="1:8" ht="26.25" thickBot="1" x14ac:dyDescent="0.25">
      <c r="A323" s="48"/>
      <c r="B323" s="49"/>
      <c r="C323" s="50"/>
      <c r="D323" s="52" t="s">
        <v>46</v>
      </c>
      <c r="E323" s="53"/>
      <c r="F323" s="54">
        <f>+AVERAGE(F13:F320)</f>
        <v>3.665895765472315E-2</v>
      </c>
      <c r="G323" s="55">
        <f>+AVERAGE(G13:G320)</f>
        <v>3.6471475409836092E-2</v>
      </c>
      <c r="H323" s="55">
        <f>+AVERAGE(H13:H320)</f>
        <v>3.6471475409836092E-2</v>
      </c>
    </row>
    <row r="324" spans="1:8" x14ac:dyDescent="0.2">
      <c r="A324" s="48"/>
      <c r="B324" s="49"/>
      <c r="C324" s="50"/>
      <c r="D324" s="49"/>
      <c r="E324" s="51"/>
      <c r="F324" s="51"/>
    </row>
  </sheetData>
  <autoFilter ref="A12:H317" xr:uid="{00000000-0009-0000-0000-000000000000}">
    <sortState xmlns:xlrd2="http://schemas.microsoft.com/office/spreadsheetml/2017/richdata2" ref="A13:H317">
      <sortCondition ref="H12:H317"/>
    </sortState>
  </autoFilter>
  <sortState xmlns:xlrd2="http://schemas.microsoft.com/office/spreadsheetml/2017/richdata2" ref="A13:F323">
    <sortCondition ref="F13:F323"/>
  </sortState>
  <mergeCells count="5">
    <mergeCell ref="F11:G11"/>
    <mergeCell ref="A10:H10"/>
    <mergeCell ref="A7:H7"/>
    <mergeCell ref="A8:H8"/>
    <mergeCell ref="A9:H9"/>
  </mergeCells>
  <phoneticPr fontId="9" type="noConversion"/>
  <conditionalFormatting sqref="F13:F320">
    <cfRule type="cellIs" dxfId="11" priority="178" operator="greaterThan">
      <formula>$F$323</formula>
    </cfRule>
  </conditionalFormatting>
  <conditionalFormatting sqref="G13:G321">
    <cfRule type="cellIs" dxfId="10" priority="183" operator="greaterThan">
      <formula>$G$323</formula>
    </cfRule>
  </conditionalFormatting>
  <conditionalFormatting sqref="H13:H320">
    <cfRule type="aboveAverage" dxfId="9" priority="185"/>
  </conditionalFormatting>
  <conditionalFormatting sqref="H321">
    <cfRule type="cellIs" dxfId="8" priority="143" operator="greaterThan">
      <formula>$H$323</formula>
    </cfRule>
  </conditionalFormatting>
  <pageMargins left="0.70866141732283472" right="0.70866141732283472" top="0.74803149606299213" bottom="0.74803149606299213" header="0.31496062992125984" footer="0.31496062992125984"/>
  <pageSetup paperSize="281" scale="38" fitToHeight="0" orientation="portrait" horizontalDpi="1200" verticalDpi="1200" r:id="rId1"/>
  <headerFooter>
    <oddFooter>&amp;C&amp;P/&amp;N</oddFooter>
  </headerFooter>
  <rowBreaks count="2" manualBreakCount="2">
    <brk id="116" max="7" man="1"/>
    <brk id="22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I335"/>
  <sheetViews>
    <sheetView showGridLines="0" tabSelected="1" view="pageBreakPreview" topLeftCell="A271" zoomScale="60" zoomScaleNormal="100" workbookViewId="0">
      <selection activeCell="I166" sqref="I166"/>
    </sheetView>
  </sheetViews>
  <sheetFormatPr baseColWidth="10" defaultColWidth="54.140625" defaultRowHeight="12.75" x14ac:dyDescent="0.2"/>
  <cols>
    <col min="1" max="1" width="48.85546875" style="8" customWidth="1"/>
    <col min="2" max="2" width="20.28515625" style="4" customWidth="1"/>
    <col min="3" max="3" width="73.140625" style="5" customWidth="1"/>
    <col min="4" max="4" width="35.140625" style="4" bestFit="1" customWidth="1"/>
    <col min="5" max="5" width="13.5703125" style="6" bestFit="1" customWidth="1"/>
    <col min="6" max="6" width="12.42578125" style="6" customWidth="1"/>
    <col min="7" max="8" width="11.42578125" style="6" customWidth="1"/>
    <col min="9" max="16384" width="54.140625" style="5"/>
  </cols>
  <sheetData>
    <row r="1" spans="1:9" s="1" customFormat="1" ht="12" x14ac:dyDescent="0.2">
      <c r="A1" s="66"/>
      <c r="B1" s="2"/>
      <c r="D1" s="2"/>
      <c r="E1" s="3"/>
      <c r="F1" s="3"/>
      <c r="G1" s="3"/>
      <c r="H1" s="3"/>
      <c r="I1" s="3"/>
    </row>
    <row r="2" spans="1:9" s="1" customFormat="1" ht="12" x14ac:dyDescent="0.2">
      <c r="A2" s="67"/>
      <c r="B2" s="2"/>
      <c r="D2" s="2"/>
      <c r="E2" s="3"/>
      <c r="F2" s="3"/>
      <c r="G2" s="3"/>
      <c r="H2" s="3"/>
      <c r="I2" s="3"/>
    </row>
    <row r="3" spans="1:9" s="1" customFormat="1" ht="12" x14ac:dyDescent="0.2">
      <c r="A3" s="67"/>
      <c r="B3" s="2"/>
      <c r="D3" s="2"/>
      <c r="E3" s="3"/>
      <c r="F3" s="3"/>
      <c r="G3" s="3"/>
      <c r="H3" s="3"/>
      <c r="I3" s="3"/>
    </row>
    <row r="4" spans="1:9" s="1" customFormat="1" ht="12" x14ac:dyDescent="0.2">
      <c r="A4" s="67"/>
      <c r="B4" s="2"/>
      <c r="D4" s="2"/>
      <c r="E4" s="3"/>
      <c r="F4" s="3"/>
      <c r="G4" s="3"/>
      <c r="H4" s="3"/>
      <c r="I4" s="3"/>
    </row>
    <row r="5" spans="1:9" s="1" customFormat="1" ht="12" x14ac:dyDescent="0.2">
      <c r="A5" s="67"/>
      <c r="B5" s="2"/>
      <c r="D5" s="2"/>
      <c r="E5" s="3"/>
      <c r="F5" s="3"/>
      <c r="G5" s="3"/>
      <c r="H5" s="3"/>
      <c r="I5" s="3"/>
    </row>
    <row r="6" spans="1:9" s="1" customFormat="1" ht="12" x14ac:dyDescent="0.2">
      <c r="A6" s="67"/>
      <c r="B6" s="2"/>
      <c r="D6" s="2"/>
      <c r="E6" s="3"/>
      <c r="F6" s="3"/>
      <c r="G6" s="3"/>
      <c r="H6" s="3"/>
      <c r="I6" s="3"/>
    </row>
    <row r="7" spans="1:9" s="1" customFormat="1" ht="15.75" x14ac:dyDescent="0.25">
      <c r="A7" s="89" t="s">
        <v>132</v>
      </c>
      <c r="B7" s="89"/>
      <c r="C7" s="89"/>
      <c r="D7" s="89"/>
      <c r="E7" s="89"/>
      <c r="F7" s="89"/>
      <c r="G7" s="89"/>
      <c r="H7" s="89"/>
      <c r="I7" s="74"/>
    </row>
    <row r="8" spans="1:9" s="1" customFormat="1" ht="15.75" x14ac:dyDescent="0.25">
      <c r="A8" s="89" t="s">
        <v>172</v>
      </c>
      <c r="B8" s="89"/>
      <c r="C8" s="89"/>
      <c r="D8" s="89"/>
      <c r="E8" s="89"/>
      <c r="F8" s="89"/>
      <c r="G8" s="89"/>
      <c r="H8" s="89"/>
      <c r="I8" s="74"/>
    </row>
    <row r="9" spans="1:9" s="1" customFormat="1" ht="15.75" x14ac:dyDescent="0.25">
      <c r="A9" s="89" t="s">
        <v>47</v>
      </c>
      <c r="B9" s="89"/>
      <c r="C9" s="89"/>
      <c r="D9" s="89"/>
      <c r="E9" s="89"/>
      <c r="F9" s="89"/>
      <c r="G9" s="89"/>
      <c r="H9" s="89"/>
      <c r="I9" s="74"/>
    </row>
    <row r="10" spans="1:9" s="1" customFormat="1" ht="15.75" x14ac:dyDescent="0.25">
      <c r="A10" s="89" t="s">
        <v>164</v>
      </c>
      <c r="B10" s="89"/>
      <c r="C10" s="89"/>
      <c r="D10" s="89"/>
      <c r="E10" s="89"/>
      <c r="F10" s="89"/>
      <c r="G10" s="89"/>
      <c r="H10" s="89"/>
      <c r="I10" s="74"/>
    </row>
    <row r="11" spans="1:9" ht="13.5" thickBot="1" x14ac:dyDescent="0.25">
      <c r="A11" s="57"/>
      <c r="B11" s="7"/>
      <c r="C11" s="7"/>
      <c r="D11" s="7"/>
      <c r="E11" s="7"/>
      <c r="F11" s="7"/>
      <c r="G11" s="7"/>
      <c r="H11" s="7"/>
    </row>
    <row r="12" spans="1:9" s="13" customFormat="1" ht="13.5" thickBot="1" x14ac:dyDescent="0.25">
      <c r="A12" s="58" t="s">
        <v>37</v>
      </c>
      <c r="B12" s="58" t="s">
        <v>48</v>
      </c>
      <c r="C12" s="59" t="s">
        <v>49</v>
      </c>
      <c r="D12" s="60" t="s">
        <v>50</v>
      </c>
      <c r="E12" s="58" t="s">
        <v>0</v>
      </c>
      <c r="F12" s="12" t="s">
        <v>173</v>
      </c>
      <c r="G12" s="12" t="s">
        <v>174</v>
      </c>
      <c r="H12" s="12" t="s">
        <v>175</v>
      </c>
    </row>
    <row r="13" spans="1:9" x14ac:dyDescent="0.2">
      <c r="A13" s="34" t="s">
        <v>51</v>
      </c>
      <c r="B13" s="35" t="s">
        <v>6</v>
      </c>
      <c r="C13" s="36" t="s">
        <v>30</v>
      </c>
      <c r="D13" s="41" t="s">
        <v>31</v>
      </c>
      <c r="E13" s="38" t="s">
        <v>44</v>
      </c>
      <c r="F13" s="39">
        <v>0</v>
      </c>
      <c r="G13" s="39">
        <v>0</v>
      </c>
      <c r="H13" s="79">
        <v>0</v>
      </c>
    </row>
    <row r="14" spans="1:9" x14ac:dyDescent="0.2">
      <c r="A14" s="26" t="s">
        <v>51</v>
      </c>
      <c r="B14" s="27" t="s">
        <v>6</v>
      </c>
      <c r="C14" s="28" t="s">
        <v>19</v>
      </c>
      <c r="D14" s="33" t="s">
        <v>22</v>
      </c>
      <c r="E14" s="30" t="s">
        <v>44</v>
      </c>
      <c r="F14" s="31">
        <v>0</v>
      </c>
      <c r="G14" s="31">
        <v>0</v>
      </c>
      <c r="H14" s="79">
        <v>0</v>
      </c>
    </row>
    <row r="15" spans="1:9" x14ac:dyDescent="0.2">
      <c r="A15" s="20" t="s">
        <v>51</v>
      </c>
      <c r="B15" s="21" t="s">
        <v>6</v>
      </c>
      <c r="C15" s="22" t="s">
        <v>18</v>
      </c>
      <c r="D15" s="61" t="s">
        <v>22</v>
      </c>
      <c r="E15" s="24" t="s">
        <v>44</v>
      </c>
      <c r="F15" s="25">
        <v>0</v>
      </c>
      <c r="G15" s="25">
        <v>0</v>
      </c>
      <c r="H15" s="79">
        <v>0</v>
      </c>
    </row>
    <row r="16" spans="1:9" x14ac:dyDescent="0.2">
      <c r="A16" s="26" t="s">
        <v>51</v>
      </c>
      <c r="B16" s="27" t="s">
        <v>6</v>
      </c>
      <c r="C16" s="28" t="s">
        <v>20</v>
      </c>
      <c r="D16" s="33" t="s">
        <v>22</v>
      </c>
      <c r="E16" s="30" t="s">
        <v>44</v>
      </c>
      <c r="F16" s="31">
        <v>0</v>
      </c>
      <c r="G16" s="25"/>
      <c r="H16" s="79"/>
    </row>
    <row r="17" spans="1:8" x14ac:dyDescent="0.2">
      <c r="A17" s="26" t="s">
        <v>51</v>
      </c>
      <c r="B17" s="27" t="s">
        <v>6</v>
      </c>
      <c r="C17" s="28" t="s">
        <v>29</v>
      </c>
      <c r="D17" s="33" t="s">
        <v>31</v>
      </c>
      <c r="E17" s="30" t="s">
        <v>44</v>
      </c>
      <c r="F17" s="31">
        <v>0</v>
      </c>
      <c r="G17" s="31">
        <v>0</v>
      </c>
      <c r="H17" s="79">
        <v>0</v>
      </c>
    </row>
    <row r="18" spans="1:8" x14ac:dyDescent="0.2">
      <c r="A18" s="26" t="s">
        <v>51</v>
      </c>
      <c r="B18" s="27" t="s">
        <v>6</v>
      </c>
      <c r="C18" s="28" t="s">
        <v>21</v>
      </c>
      <c r="D18" s="33" t="s">
        <v>22</v>
      </c>
      <c r="E18" s="30" t="s">
        <v>44</v>
      </c>
      <c r="F18" s="31">
        <v>0</v>
      </c>
      <c r="G18" s="31">
        <v>0</v>
      </c>
      <c r="H18" s="79">
        <v>0</v>
      </c>
    </row>
    <row r="19" spans="1:8" x14ac:dyDescent="0.2">
      <c r="A19" s="26" t="s">
        <v>60</v>
      </c>
      <c r="B19" s="27" t="s">
        <v>6</v>
      </c>
      <c r="C19" s="28" t="s">
        <v>23</v>
      </c>
      <c r="D19" s="33" t="s">
        <v>61</v>
      </c>
      <c r="E19" s="30" t="s">
        <v>44</v>
      </c>
      <c r="F19" s="31">
        <v>9.9000000000000008E-3</v>
      </c>
      <c r="G19" s="31">
        <v>9.9000000000000008E-3</v>
      </c>
      <c r="H19" s="79">
        <v>9.9000000000000008E-3</v>
      </c>
    </row>
    <row r="20" spans="1:8" ht="25.5" x14ac:dyDescent="0.2">
      <c r="A20" s="26" t="s">
        <v>120</v>
      </c>
      <c r="B20" s="27" t="s">
        <v>6</v>
      </c>
      <c r="C20" s="28" t="s">
        <v>40</v>
      </c>
      <c r="D20" s="33" t="s">
        <v>22</v>
      </c>
      <c r="E20" s="30" t="s">
        <v>44</v>
      </c>
      <c r="F20" s="31">
        <v>9.9000000000000008E-3</v>
      </c>
      <c r="G20" s="31">
        <v>9.9000000000000008E-3</v>
      </c>
      <c r="H20" s="79">
        <v>9.9000000000000008E-3</v>
      </c>
    </row>
    <row r="21" spans="1:8" ht="25.5" x14ac:dyDescent="0.2">
      <c r="A21" s="26" t="s">
        <v>121</v>
      </c>
      <c r="B21" s="32" t="s">
        <v>7</v>
      </c>
      <c r="C21" s="28" t="s">
        <v>40</v>
      </c>
      <c r="D21" s="33" t="s">
        <v>122</v>
      </c>
      <c r="E21" s="30" t="s">
        <v>44</v>
      </c>
      <c r="F21" s="31">
        <v>9.9000000000000008E-3</v>
      </c>
      <c r="G21" s="31">
        <v>9.9000000000000008E-3</v>
      </c>
      <c r="H21" s="79">
        <v>9.9000000000000008E-3</v>
      </c>
    </row>
    <row r="22" spans="1:8" ht="25.5" x14ac:dyDescent="0.2">
      <c r="A22" s="26" t="s">
        <v>135</v>
      </c>
      <c r="B22" s="32" t="s">
        <v>6</v>
      </c>
      <c r="C22" s="28" t="s">
        <v>40</v>
      </c>
      <c r="D22" s="33" t="s">
        <v>22</v>
      </c>
      <c r="E22" s="30" t="s">
        <v>44</v>
      </c>
      <c r="F22" s="31">
        <v>9.9000000000000008E-3</v>
      </c>
      <c r="G22" s="31">
        <v>9.9000000000000008E-3</v>
      </c>
      <c r="H22" s="79">
        <v>9.9000000000000008E-3</v>
      </c>
    </row>
    <row r="23" spans="1:8" ht="25.5" x14ac:dyDescent="0.2">
      <c r="A23" s="26" t="s">
        <v>136</v>
      </c>
      <c r="B23" s="32" t="s">
        <v>6</v>
      </c>
      <c r="C23" s="28" t="s">
        <v>40</v>
      </c>
      <c r="D23" s="33" t="s">
        <v>22</v>
      </c>
      <c r="E23" s="30" t="s">
        <v>44</v>
      </c>
      <c r="F23" s="31">
        <v>9.9000000000000008E-3</v>
      </c>
      <c r="G23" s="31">
        <v>9.9000000000000008E-3</v>
      </c>
      <c r="H23" s="79">
        <v>9.9000000000000008E-3</v>
      </c>
    </row>
    <row r="24" spans="1:8" ht="25.5" x14ac:dyDescent="0.2">
      <c r="A24" s="26" t="s">
        <v>137</v>
      </c>
      <c r="B24" s="32" t="s">
        <v>6</v>
      </c>
      <c r="C24" s="28" t="s">
        <v>40</v>
      </c>
      <c r="D24" s="33" t="s">
        <v>22</v>
      </c>
      <c r="E24" s="30" t="s">
        <v>44</v>
      </c>
      <c r="F24" s="31">
        <v>9.9000000000000008E-3</v>
      </c>
      <c r="G24" s="31">
        <v>9.9000000000000008E-3</v>
      </c>
      <c r="H24" s="79">
        <v>9.9000000000000008E-3</v>
      </c>
    </row>
    <row r="25" spans="1:8" ht="25.5" x14ac:dyDescent="0.2">
      <c r="A25" s="26" t="s">
        <v>138</v>
      </c>
      <c r="B25" s="32" t="s">
        <v>6</v>
      </c>
      <c r="C25" s="28" t="s">
        <v>40</v>
      </c>
      <c r="D25" s="33" t="s">
        <v>22</v>
      </c>
      <c r="E25" s="30" t="s">
        <v>44</v>
      </c>
      <c r="F25" s="31">
        <v>9.9000000000000008E-3</v>
      </c>
      <c r="G25" s="31">
        <v>9.9000000000000008E-3</v>
      </c>
      <c r="H25" s="79">
        <v>9.9000000000000008E-3</v>
      </c>
    </row>
    <row r="26" spans="1:8" ht="38.25" x14ac:dyDescent="0.2">
      <c r="A26" s="26" t="s">
        <v>139</v>
      </c>
      <c r="B26" s="32" t="s">
        <v>6</v>
      </c>
      <c r="C26" s="28" t="s">
        <v>40</v>
      </c>
      <c r="D26" s="33" t="s">
        <v>22</v>
      </c>
      <c r="E26" s="30" t="s">
        <v>44</v>
      </c>
      <c r="F26" s="31">
        <v>9.9000000000000008E-3</v>
      </c>
      <c r="G26" s="31">
        <v>9.9000000000000008E-3</v>
      </c>
      <c r="H26" s="79">
        <v>9.9000000000000008E-3</v>
      </c>
    </row>
    <row r="27" spans="1:8" x14ac:dyDescent="0.2">
      <c r="A27" s="26" t="s">
        <v>140</v>
      </c>
      <c r="B27" s="32" t="s">
        <v>6</v>
      </c>
      <c r="C27" s="28" t="s">
        <v>40</v>
      </c>
      <c r="D27" s="33" t="s">
        <v>22</v>
      </c>
      <c r="E27" s="30" t="s">
        <v>44</v>
      </c>
      <c r="F27" s="31">
        <v>9.9000000000000008E-3</v>
      </c>
      <c r="G27" s="31">
        <v>9.9000000000000008E-3</v>
      </c>
      <c r="H27" s="79">
        <v>9.9000000000000008E-3</v>
      </c>
    </row>
    <row r="28" spans="1:8" ht="25.5" x14ac:dyDescent="0.2">
      <c r="A28" s="26" t="s">
        <v>141</v>
      </c>
      <c r="B28" s="32" t="s">
        <v>6</v>
      </c>
      <c r="C28" s="28" t="s">
        <v>40</v>
      </c>
      <c r="D28" s="33" t="s">
        <v>22</v>
      </c>
      <c r="E28" s="30" t="s">
        <v>44</v>
      </c>
      <c r="F28" s="31">
        <v>9.9000000000000008E-3</v>
      </c>
      <c r="G28" s="31">
        <v>9.9000000000000008E-3</v>
      </c>
      <c r="H28" s="79">
        <v>9.9000000000000008E-3</v>
      </c>
    </row>
    <row r="29" spans="1:8" ht="25.5" x14ac:dyDescent="0.2">
      <c r="A29" s="26" t="s">
        <v>142</v>
      </c>
      <c r="B29" s="32" t="s">
        <v>6</v>
      </c>
      <c r="C29" s="28" t="s">
        <v>40</v>
      </c>
      <c r="D29" s="33" t="s">
        <v>22</v>
      </c>
      <c r="E29" s="30" t="s">
        <v>44</v>
      </c>
      <c r="F29" s="31">
        <v>9.9000000000000008E-3</v>
      </c>
      <c r="G29" s="31">
        <v>9.9000000000000008E-3</v>
      </c>
      <c r="H29" s="79">
        <v>9.9000000000000008E-3</v>
      </c>
    </row>
    <row r="30" spans="1:8" ht="25.5" x14ac:dyDescent="0.2">
      <c r="A30" s="26" t="s">
        <v>143</v>
      </c>
      <c r="B30" s="27" t="s">
        <v>6</v>
      </c>
      <c r="C30" s="28" t="s">
        <v>40</v>
      </c>
      <c r="D30" s="33" t="s">
        <v>22</v>
      </c>
      <c r="E30" s="30" t="s">
        <v>44</v>
      </c>
      <c r="F30" s="31">
        <v>9.9000000000000008E-3</v>
      </c>
      <c r="G30" s="31">
        <v>9.9000000000000008E-3</v>
      </c>
      <c r="H30" s="79">
        <v>9.9000000000000008E-3</v>
      </c>
    </row>
    <row r="31" spans="1:8" ht="25.5" x14ac:dyDescent="0.2">
      <c r="A31" s="26" t="s">
        <v>145</v>
      </c>
      <c r="B31" s="27" t="s">
        <v>6</v>
      </c>
      <c r="C31" s="28" t="s">
        <v>40</v>
      </c>
      <c r="D31" s="33" t="s">
        <v>22</v>
      </c>
      <c r="E31" s="30" t="s">
        <v>44</v>
      </c>
      <c r="F31" s="31">
        <v>9.9000000000000008E-3</v>
      </c>
      <c r="G31" s="31">
        <v>9.9000000000000008E-3</v>
      </c>
      <c r="H31" s="79">
        <v>9.9000000000000008E-3</v>
      </c>
    </row>
    <row r="32" spans="1:8" ht="25.5" x14ac:dyDescent="0.2">
      <c r="A32" s="26" t="s">
        <v>146</v>
      </c>
      <c r="B32" s="27" t="s">
        <v>6</v>
      </c>
      <c r="C32" s="28" t="s">
        <v>40</v>
      </c>
      <c r="D32" s="33" t="s">
        <v>22</v>
      </c>
      <c r="E32" s="30" t="s">
        <v>44</v>
      </c>
      <c r="F32" s="31">
        <v>9.9000000000000008E-3</v>
      </c>
      <c r="G32" s="31">
        <v>9.9000000000000008E-3</v>
      </c>
      <c r="H32" s="79">
        <v>9.9000000000000008E-3</v>
      </c>
    </row>
    <row r="33" spans="1:8" ht="25.5" x14ac:dyDescent="0.2">
      <c r="A33" s="26" t="s">
        <v>147</v>
      </c>
      <c r="B33" s="27" t="s">
        <v>6</v>
      </c>
      <c r="C33" s="28" t="s">
        <v>40</v>
      </c>
      <c r="D33" s="33" t="s">
        <v>22</v>
      </c>
      <c r="E33" s="30" t="s">
        <v>44</v>
      </c>
      <c r="F33" s="31">
        <v>9.9000000000000008E-3</v>
      </c>
      <c r="G33" s="31">
        <v>9.9000000000000008E-3</v>
      </c>
      <c r="H33" s="79">
        <v>9.9000000000000008E-3</v>
      </c>
    </row>
    <row r="34" spans="1:8" ht="25.5" x14ac:dyDescent="0.2">
      <c r="A34" s="26" t="s">
        <v>148</v>
      </c>
      <c r="B34" s="27" t="s">
        <v>6</v>
      </c>
      <c r="C34" s="28" t="s">
        <v>40</v>
      </c>
      <c r="D34" s="33" t="s">
        <v>22</v>
      </c>
      <c r="E34" s="30" t="s">
        <v>44</v>
      </c>
      <c r="F34" s="31">
        <v>9.9000000000000008E-3</v>
      </c>
      <c r="G34" s="31">
        <v>9.9000000000000008E-3</v>
      </c>
      <c r="H34" s="79">
        <v>9.9000000000000008E-3</v>
      </c>
    </row>
    <row r="35" spans="1:8" ht="25.5" x14ac:dyDescent="0.2">
      <c r="A35" s="26" t="s">
        <v>148</v>
      </c>
      <c r="B35" s="27" t="s">
        <v>6</v>
      </c>
      <c r="C35" s="28" t="s">
        <v>40</v>
      </c>
      <c r="D35" s="33" t="s">
        <v>31</v>
      </c>
      <c r="E35" s="30" t="s">
        <v>44</v>
      </c>
      <c r="F35" s="31">
        <v>9.9000000000000008E-3</v>
      </c>
      <c r="G35" s="31">
        <v>9.9000000000000008E-3</v>
      </c>
      <c r="H35" s="79">
        <v>9.9000000000000008E-3</v>
      </c>
    </row>
    <row r="36" spans="1:8" ht="25.5" x14ac:dyDescent="0.2">
      <c r="A36" s="26" t="s">
        <v>149</v>
      </c>
      <c r="B36" s="32" t="s">
        <v>6</v>
      </c>
      <c r="C36" s="28" t="s">
        <v>40</v>
      </c>
      <c r="D36" s="33" t="s">
        <v>22</v>
      </c>
      <c r="E36" s="30" t="s">
        <v>44</v>
      </c>
      <c r="F36" s="31">
        <v>9.9000000000000008E-3</v>
      </c>
      <c r="G36" s="31">
        <v>9.9000000000000008E-3</v>
      </c>
      <c r="H36" s="79">
        <v>9.9000000000000008E-3</v>
      </c>
    </row>
    <row r="37" spans="1:8" ht="25.5" x14ac:dyDescent="0.2">
      <c r="A37" s="26" t="s">
        <v>150</v>
      </c>
      <c r="B37" s="32" t="s">
        <v>6</v>
      </c>
      <c r="C37" s="28" t="s">
        <v>40</v>
      </c>
      <c r="D37" s="33" t="s">
        <v>22</v>
      </c>
      <c r="E37" s="30" t="s">
        <v>44</v>
      </c>
      <c r="F37" s="31">
        <v>9.9000000000000008E-3</v>
      </c>
      <c r="G37" s="31">
        <v>9.9000000000000008E-3</v>
      </c>
      <c r="H37" s="79">
        <v>9.9000000000000008E-3</v>
      </c>
    </row>
    <row r="38" spans="1:8" ht="25.5" x14ac:dyDescent="0.2">
      <c r="A38" s="26" t="s">
        <v>151</v>
      </c>
      <c r="B38" s="32" t="s">
        <v>6</v>
      </c>
      <c r="C38" s="28" t="s">
        <v>40</v>
      </c>
      <c r="D38" s="29" t="s">
        <v>22</v>
      </c>
      <c r="E38" s="30" t="s">
        <v>44</v>
      </c>
      <c r="F38" s="31">
        <v>9.9000000000000008E-3</v>
      </c>
      <c r="G38" s="31">
        <v>9.9000000000000008E-3</v>
      </c>
      <c r="H38" s="79">
        <v>9.9000000000000008E-3</v>
      </c>
    </row>
    <row r="39" spans="1:8" ht="25.5" x14ac:dyDescent="0.2">
      <c r="A39" s="26" t="s">
        <v>152</v>
      </c>
      <c r="B39" s="27" t="s">
        <v>6</v>
      </c>
      <c r="C39" s="28" t="s">
        <v>40</v>
      </c>
      <c r="D39" s="29" t="s">
        <v>22</v>
      </c>
      <c r="E39" s="30" t="s">
        <v>44</v>
      </c>
      <c r="F39" s="31">
        <v>9.9000000000000008E-3</v>
      </c>
      <c r="G39" s="31">
        <v>9.9000000000000008E-3</v>
      </c>
      <c r="H39" s="79">
        <v>9.9000000000000008E-3</v>
      </c>
    </row>
    <row r="40" spans="1:8" ht="25.5" x14ac:dyDescent="0.2">
      <c r="A40" s="26" t="s">
        <v>153</v>
      </c>
      <c r="B40" s="27" t="s">
        <v>6</v>
      </c>
      <c r="C40" s="28" t="s">
        <v>40</v>
      </c>
      <c r="D40" s="33" t="s">
        <v>22</v>
      </c>
      <c r="E40" s="30" t="s">
        <v>44</v>
      </c>
      <c r="F40" s="31">
        <v>9.9000000000000008E-3</v>
      </c>
      <c r="G40" s="31">
        <v>9.9000000000000008E-3</v>
      </c>
      <c r="H40" s="79">
        <v>9.9000000000000008E-3</v>
      </c>
    </row>
    <row r="41" spans="1:8" ht="25.5" x14ac:dyDescent="0.2">
      <c r="A41" s="26" t="s">
        <v>155</v>
      </c>
      <c r="B41" s="27" t="s">
        <v>6</v>
      </c>
      <c r="C41" s="28" t="s">
        <v>40</v>
      </c>
      <c r="D41" s="33" t="s">
        <v>22</v>
      </c>
      <c r="E41" s="30" t="s">
        <v>44</v>
      </c>
      <c r="F41" s="31">
        <v>9.9000000000000008E-3</v>
      </c>
      <c r="G41" s="31">
        <v>9.9000000000000008E-3</v>
      </c>
      <c r="H41" s="79">
        <v>9.9000000000000008E-3</v>
      </c>
    </row>
    <row r="42" spans="1:8" ht="25.5" x14ac:dyDescent="0.2">
      <c r="A42" s="26" t="s">
        <v>154</v>
      </c>
      <c r="B42" s="27" t="s">
        <v>6</v>
      </c>
      <c r="C42" s="28" t="s">
        <v>40</v>
      </c>
      <c r="D42" s="33" t="s">
        <v>22</v>
      </c>
      <c r="E42" s="30" t="s">
        <v>44</v>
      </c>
      <c r="F42" s="31">
        <v>9.9000000000000008E-3</v>
      </c>
      <c r="G42" s="31">
        <v>9.9000000000000008E-3</v>
      </c>
      <c r="H42" s="79">
        <v>9.9000000000000008E-3</v>
      </c>
    </row>
    <row r="43" spans="1:8" ht="25.5" x14ac:dyDescent="0.2">
      <c r="A43" s="26" t="s">
        <v>160</v>
      </c>
      <c r="B43" s="32" t="s">
        <v>6</v>
      </c>
      <c r="C43" s="28" t="s">
        <v>40</v>
      </c>
      <c r="D43" s="33" t="s">
        <v>22</v>
      </c>
      <c r="E43" s="30" t="s">
        <v>44</v>
      </c>
      <c r="F43" s="31">
        <v>9.9000000000000008E-3</v>
      </c>
      <c r="G43" s="31">
        <v>9.9000000000000008E-3</v>
      </c>
      <c r="H43" s="79">
        <v>9.9000000000000008E-3</v>
      </c>
    </row>
    <row r="44" spans="1:8" ht="38.25" x14ac:dyDescent="0.2">
      <c r="A44" s="26" t="s">
        <v>161</v>
      </c>
      <c r="B44" s="27" t="s">
        <v>6</v>
      </c>
      <c r="C44" s="28" t="s">
        <v>40</v>
      </c>
      <c r="D44" s="33" t="s">
        <v>22</v>
      </c>
      <c r="E44" s="30" t="s">
        <v>44</v>
      </c>
      <c r="F44" s="31">
        <v>9.9000000000000008E-3</v>
      </c>
      <c r="G44" s="31">
        <v>9.9000000000000008E-3</v>
      </c>
      <c r="H44" s="79">
        <v>9.9000000000000008E-3</v>
      </c>
    </row>
    <row r="45" spans="1:8" ht="25.5" x14ac:dyDescent="0.2">
      <c r="A45" s="26" t="s">
        <v>162</v>
      </c>
      <c r="B45" s="32" t="s">
        <v>6</v>
      </c>
      <c r="C45" s="28" t="s">
        <v>40</v>
      </c>
      <c r="D45" s="33" t="s">
        <v>22</v>
      </c>
      <c r="E45" s="30" t="s">
        <v>44</v>
      </c>
      <c r="F45" s="31">
        <v>9.9000000000000008E-3</v>
      </c>
      <c r="G45" s="31">
        <v>9.9000000000000008E-3</v>
      </c>
      <c r="H45" s="79">
        <v>9.9000000000000008E-3</v>
      </c>
    </row>
    <row r="46" spans="1:8" ht="25.5" x14ac:dyDescent="0.2">
      <c r="A46" s="26" t="s">
        <v>176</v>
      </c>
      <c r="B46" s="32" t="s">
        <v>6</v>
      </c>
      <c r="C46" s="28" t="s">
        <v>40</v>
      </c>
      <c r="D46" s="33" t="s">
        <v>22</v>
      </c>
      <c r="E46" s="30" t="s">
        <v>44</v>
      </c>
      <c r="F46" s="31">
        <v>9.9000000000000008E-3</v>
      </c>
      <c r="G46" s="31">
        <v>9.9000000000000008E-3</v>
      </c>
      <c r="H46" s="79">
        <v>9.9000000000000008E-3</v>
      </c>
    </row>
    <row r="47" spans="1:8" x14ac:dyDescent="0.2">
      <c r="A47" s="26" t="s">
        <v>60</v>
      </c>
      <c r="B47" s="32" t="s">
        <v>6</v>
      </c>
      <c r="C47" s="28" t="s">
        <v>23</v>
      </c>
      <c r="D47" s="33" t="s">
        <v>61</v>
      </c>
      <c r="E47" s="30" t="s">
        <v>44</v>
      </c>
      <c r="F47" s="31">
        <v>0.01</v>
      </c>
      <c r="G47" s="31">
        <v>0.01</v>
      </c>
      <c r="H47" s="79">
        <v>0.01</v>
      </c>
    </row>
    <row r="48" spans="1:8" x14ac:dyDescent="0.2">
      <c r="A48" s="26" t="s">
        <v>60</v>
      </c>
      <c r="B48" s="32" t="s">
        <v>6</v>
      </c>
      <c r="C48" s="28" t="s">
        <v>62</v>
      </c>
      <c r="D48" s="33" t="s">
        <v>61</v>
      </c>
      <c r="E48" s="30" t="s">
        <v>44</v>
      </c>
      <c r="F48" s="31">
        <v>1.2500000000000001E-2</v>
      </c>
      <c r="G48" s="31">
        <v>1.2500000000000001E-2</v>
      </c>
      <c r="H48" s="79">
        <v>1.2500000000000001E-2</v>
      </c>
    </row>
    <row r="49" spans="1:8" x14ac:dyDescent="0.2">
      <c r="A49" s="26" t="s">
        <v>60</v>
      </c>
      <c r="B49" s="27" t="s">
        <v>6</v>
      </c>
      <c r="C49" s="28" t="s">
        <v>23</v>
      </c>
      <c r="D49" s="33" t="s">
        <v>61</v>
      </c>
      <c r="E49" s="30" t="s">
        <v>44</v>
      </c>
      <c r="F49" s="31">
        <v>1.2500000000000001E-2</v>
      </c>
      <c r="G49" s="31">
        <v>1.2500000000000001E-2</v>
      </c>
      <c r="H49" s="79">
        <v>1.2500000000000001E-2</v>
      </c>
    </row>
    <row r="50" spans="1:8" x14ac:dyDescent="0.2">
      <c r="A50" s="26" t="s">
        <v>32</v>
      </c>
      <c r="B50" s="27" t="s">
        <v>6</v>
      </c>
      <c r="C50" s="28" t="s">
        <v>13</v>
      </c>
      <c r="D50" s="33" t="s">
        <v>22</v>
      </c>
      <c r="E50" s="30" t="s">
        <v>44</v>
      </c>
      <c r="F50" s="31">
        <v>1.4999999999999999E-2</v>
      </c>
      <c r="G50" s="31">
        <v>1.4999999999999999E-2</v>
      </c>
      <c r="H50" s="79">
        <v>1.4999999999999999E-2</v>
      </c>
    </row>
    <row r="51" spans="1:8" x14ac:dyDescent="0.2">
      <c r="A51" s="26" t="s">
        <v>51</v>
      </c>
      <c r="B51" s="27" t="s">
        <v>6</v>
      </c>
      <c r="C51" s="28" t="s">
        <v>13</v>
      </c>
      <c r="D51" s="33" t="s">
        <v>22</v>
      </c>
      <c r="E51" s="30" t="s">
        <v>44</v>
      </c>
      <c r="F51" s="31">
        <v>1.4999999999999999E-2</v>
      </c>
      <c r="G51" s="31">
        <v>1.4999999999999999E-2</v>
      </c>
      <c r="H51" s="79">
        <v>1.4999999999999999E-2</v>
      </c>
    </row>
    <row r="52" spans="1:8" x14ac:dyDescent="0.2">
      <c r="A52" s="26" t="s">
        <v>52</v>
      </c>
      <c r="B52" s="27" t="s">
        <v>7</v>
      </c>
      <c r="C52" s="28" t="s">
        <v>56</v>
      </c>
      <c r="D52" s="33" t="s">
        <v>31</v>
      </c>
      <c r="E52" s="30" t="s">
        <v>44</v>
      </c>
      <c r="F52" s="31">
        <v>1.4999999999999999E-2</v>
      </c>
      <c r="G52" s="31">
        <v>1.4999999999999999E-2</v>
      </c>
      <c r="H52" s="79">
        <v>1.4999999999999999E-2</v>
      </c>
    </row>
    <row r="53" spans="1:8" x14ac:dyDescent="0.2">
      <c r="A53" s="26" t="s">
        <v>52</v>
      </c>
      <c r="B53" s="27" t="s">
        <v>7</v>
      </c>
      <c r="C53" s="28" t="s">
        <v>55</v>
      </c>
      <c r="D53" s="33" t="s">
        <v>31</v>
      </c>
      <c r="E53" s="30" t="s">
        <v>44</v>
      </c>
      <c r="F53" s="31">
        <v>1.4999999999999999E-2</v>
      </c>
      <c r="G53" s="31">
        <v>1.4999999999999999E-2</v>
      </c>
      <c r="H53" s="79">
        <v>1.4999999999999999E-2</v>
      </c>
    </row>
    <row r="54" spans="1:8" x14ac:dyDescent="0.2">
      <c r="A54" s="26" t="s">
        <v>52</v>
      </c>
      <c r="B54" s="27" t="s">
        <v>7</v>
      </c>
      <c r="C54" s="28" t="s">
        <v>57</v>
      </c>
      <c r="D54" s="33" t="s">
        <v>31</v>
      </c>
      <c r="E54" s="30" t="s">
        <v>44</v>
      </c>
      <c r="F54" s="31">
        <v>1.4999999999999999E-2</v>
      </c>
      <c r="G54" s="31">
        <v>1.4999999999999999E-2</v>
      </c>
      <c r="H54" s="79">
        <v>1.4999999999999999E-2</v>
      </c>
    </row>
    <row r="55" spans="1:8" x14ac:dyDescent="0.2">
      <c r="A55" s="26" t="s">
        <v>52</v>
      </c>
      <c r="B55" s="27" t="s">
        <v>7</v>
      </c>
      <c r="C55" s="28" t="s">
        <v>58</v>
      </c>
      <c r="D55" s="33" t="s">
        <v>31</v>
      </c>
      <c r="E55" s="30" t="s">
        <v>44</v>
      </c>
      <c r="F55" s="31">
        <v>1.4999999999999999E-2</v>
      </c>
      <c r="G55" s="31">
        <v>1.4999999999999999E-2</v>
      </c>
      <c r="H55" s="79">
        <v>1.4999999999999999E-2</v>
      </c>
    </row>
    <row r="56" spans="1:8" x14ac:dyDescent="0.2">
      <c r="A56" s="26" t="s">
        <v>52</v>
      </c>
      <c r="B56" s="27" t="s">
        <v>7</v>
      </c>
      <c r="C56" s="28" t="s">
        <v>56</v>
      </c>
      <c r="D56" s="33" t="s">
        <v>59</v>
      </c>
      <c r="E56" s="30" t="s">
        <v>44</v>
      </c>
      <c r="F56" s="31">
        <v>1.4999999999999999E-2</v>
      </c>
      <c r="G56" s="31">
        <v>1.4999999999999999E-2</v>
      </c>
      <c r="H56" s="79">
        <v>1.4999999999999999E-2</v>
      </c>
    </row>
    <row r="57" spans="1:8" x14ac:dyDescent="0.2">
      <c r="A57" s="26" t="s">
        <v>52</v>
      </c>
      <c r="B57" s="27" t="s">
        <v>7</v>
      </c>
      <c r="C57" s="28" t="s">
        <v>55</v>
      </c>
      <c r="D57" s="33" t="s">
        <v>59</v>
      </c>
      <c r="E57" s="30" t="s">
        <v>44</v>
      </c>
      <c r="F57" s="31">
        <v>1.4999999999999999E-2</v>
      </c>
      <c r="G57" s="31">
        <v>1.4999999999999999E-2</v>
      </c>
      <c r="H57" s="79">
        <v>1.4999999999999999E-2</v>
      </c>
    </row>
    <row r="58" spans="1:8" x14ac:dyDescent="0.2">
      <c r="A58" s="26" t="s">
        <v>52</v>
      </c>
      <c r="B58" s="27" t="s">
        <v>7</v>
      </c>
      <c r="C58" s="28" t="s">
        <v>57</v>
      </c>
      <c r="D58" s="33" t="s">
        <v>59</v>
      </c>
      <c r="E58" s="30" t="s">
        <v>44</v>
      </c>
      <c r="F58" s="31">
        <v>1.4999999999999999E-2</v>
      </c>
      <c r="G58" s="31">
        <v>1.4999999999999999E-2</v>
      </c>
      <c r="H58" s="79">
        <v>1.4999999999999999E-2</v>
      </c>
    </row>
    <row r="59" spans="1:8" x14ac:dyDescent="0.2">
      <c r="A59" s="26" t="s">
        <v>52</v>
      </c>
      <c r="B59" s="27" t="s">
        <v>7</v>
      </c>
      <c r="C59" s="28" t="s">
        <v>58</v>
      </c>
      <c r="D59" s="33" t="s">
        <v>59</v>
      </c>
      <c r="E59" s="30" t="s">
        <v>44</v>
      </c>
      <c r="F59" s="31">
        <v>1.4999999999999999E-2</v>
      </c>
      <c r="G59" s="31">
        <v>1.4999999999999999E-2</v>
      </c>
      <c r="H59" s="79">
        <v>1.4999999999999999E-2</v>
      </c>
    </row>
    <row r="60" spans="1:8" x14ac:dyDescent="0.2">
      <c r="A60" s="26" t="s">
        <v>60</v>
      </c>
      <c r="B60" s="27" t="s">
        <v>6</v>
      </c>
      <c r="C60" s="28" t="s">
        <v>40</v>
      </c>
      <c r="D60" s="33" t="s">
        <v>61</v>
      </c>
      <c r="E60" s="30" t="s">
        <v>44</v>
      </c>
      <c r="F60" s="31">
        <v>1.4999999999999999E-2</v>
      </c>
      <c r="G60" s="31">
        <v>1.4999999999999999E-2</v>
      </c>
      <c r="H60" s="79">
        <v>1.4999999999999999E-2</v>
      </c>
    </row>
    <row r="61" spans="1:8" x14ac:dyDescent="0.2">
      <c r="A61" s="26" t="s">
        <v>60</v>
      </c>
      <c r="B61" s="27" t="s">
        <v>6</v>
      </c>
      <c r="C61" s="28" t="s">
        <v>36</v>
      </c>
      <c r="D61" s="33" t="s">
        <v>61</v>
      </c>
      <c r="E61" s="30" t="s">
        <v>44</v>
      </c>
      <c r="F61" s="31">
        <v>1.4999999999999999E-2</v>
      </c>
      <c r="G61" s="31">
        <v>1.4999999999999999E-2</v>
      </c>
      <c r="H61" s="79">
        <v>1.4999999999999999E-2</v>
      </c>
    </row>
    <row r="62" spans="1:8" x14ac:dyDescent="0.2">
      <c r="A62" s="26" t="s">
        <v>60</v>
      </c>
      <c r="B62" s="27" t="s">
        <v>6</v>
      </c>
      <c r="C62" s="28" t="s">
        <v>15</v>
      </c>
      <c r="D62" s="33" t="s">
        <v>61</v>
      </c>
      <c r="E62" s="30" t="s">
        <v>44</v>
      </c>
      <c r="F62" s="31">
        <v>1.4999999999999999E-2</v>
      </c>
      <c r="G62" s="31">
        <v>1.4999999999999999E-2</v>
      </c>
      <c r="H62" s="80">
        <v>1.4999999999999999E-2</v>
      </c>
    </row>
    <row r="63" spans="1:8" x14ac:dyDescent="0.2">
      <c r="A63" s="26" t="s">
        <v>60</v>
      </c>
      <c r="B63" s="27" t="s">
        <v>6</v>
      </c>
      <c r="C63" s="28" t="s">
        <v>62</v>
      </c>
      <c r="D63" s="33" t="s">
        <v>61</v>
      </c>
      <c r="E63" s="30" t="s">
        <v>44</v>
      </c>
      <c r="F63" s="31">
        <v>1.4999999999999999E-2</v>
      </c>
      <c r="G63" s="31">
        <v>1.4999999999999999E-2</v>
      </c>
      <c r="H63" s="80">
        <v>1.4999999999999999E-2</v>
      </c>
    </row>
    <row r="64" spans="1:8" x14ac:dyDescent="0.2">
      <c r="A64" s="26" t="s">
        <v>60</v>
      </c>
      <c r="B64" s="27" t="s">
        <v>6</v>
      </c>
      <c r="C64" s="28" t="s">
        <v>23</v>
      </c>
      <c r="D64" s="33" t="s">
        <v>61</v>
      </c>
      <c r="E64" s="30" t="s">
        <v>44</v>
      </c>
      <c r="F64" s="31">
        <v>1.4999999999999999E-2</v>
      </c>
      <c r="G64" s="31">
        <v>1.4999999999999999E-2</v>
      </c>
      <c r="H64" s="80">
        <v>1.4999999999999999E-2</v>
      </c>
    </row>
    <row r="65" spans="1:8" x14ac:dyDescent="0.2">
      <c r="A65" s="26" t="s">
        <v>60</v>
      </c>
      <c r="B65" s="27" t="s">
        <v>7</v>
      </c>
      <c r="C65" s="28" t="s">
        <v>40</v>
      </c>
      <c r="D65" s="33" t="s">
        <v>61</v>
      </c>
      <c r="E65" s="30" t="s">
        <v>44</v>
      </c>
      <c r="F65" s="31">
        <v>1.4999999999999999E-2</v>
      </c>
      <c r="G65" s="31">
        <v>1.4999999999999999E-2</v>
      </c>
      <c r="H65" s="80">
        <v>1.4999999999999999E-2</v>
      </c>
    </row>
    <row r="66" spans="1:8" x14ac:dyDescent="0.2">
      <c r="A66" s="26" t="s">
        <v>60</v>
      </c>
      <c r="B66" s="27" t="s">
        <v>7</v>
      </c>
      <c r="C66" s="28" t="s">
        <v>8</v>
      </c>
      <c r="D66" s="29" t="s">
        <v>61</v>
      </c>
      <c r="E66" s="30" t="s">
        <v>44</v>
      </c>
      <c r="F66" s="31">
        <v>1.4999999999999999E-2</v>
      </c>
      <c r="G66" s="31">
        <v>1.4999999999999999E-2</v>
      </c>
      <c r="H66" s="80">
        <v>1.4999999999999999E-2</v>
      </c>
    </row>
    <row r="67" spans="1:8" x14ac:dyDescent="0.2">
      <c r="A67" s="26" t="s">
        <v>63</v>
      </c>
      <c r="B67" s="27" t="s">
        <v>6</v>
      </c>
      <c r="C67" s="28" t="s">
        <v>40</v>
      </c>
      <c r="D67" s="33" t="s">
        <v>61</v>
      </c>
      <c r="E67" s="30" t="s">
        <v>44</v>
      </c>
      <c r="F67" s="31">
        <v>1.4999999999999999E-2</v>
      </c>
      <c r="G67" s="31">
        <v>1.4999999999999999E-2</v>
      </c>
      <c r="H67" s="80">
        <v>1.4999999999999999E-2</v>
      </c>
    </row>
    <row r="68" spans="1:8" x14ac:dyDescent="0.2">
      <c r="A68" s="26" t="s">
        <v>63</v>
      </c>
      <c r="B68" s="27" t="s">
        <v>6</v>
      </c>
      <c r="C68" s="28" t="s">
        <v>62</v>
      </c>
      <c r="D68" s="29" t="s">
        <v>61</v>
      </c>
      <c r="E68" s="30" t="s">
        <v>44</v>
      </c>
      <c r="F68" s="31">
        <v>1.4999999999999999E-2</v>
      </c>
      <c r="G68" s="31">
        <v>1.4999999999999999E-2</v>
      </c>
      <c r="H68" s="80">
        <v>1.4999999999999999E-2</v>
      </c>
    </row>
    <row r="69" spans="1:8" x14ac:dyDescent="0.2">
      <c r="A69" s="26" t="s">
        <v>87</v>
      </c>
      <c r="B69" s="27" t="s">
        <v>6</v>
      </c>
      <c r="C69" s="28" t="s">
        <v>106</v>
      </c>
      <c r="D69" s="33" t="s">
        <v>95</v>
      </c>
      <c r="E69" s="30" t="s">
        <v>44</v>
      </c>
      <c r="F69" s="31">
        <v>1.4999999999999999E-2</v>
      </c>
      <c r="G69" s="31">
        <v>1.4999999999999999E-2</v>
      </c>
      <c r="H69" s="80">
        <v>1.4999999999999999E-2</v>
      </c>
    </row>
    <row r="70" spans="1:8" x14ac:dyDescent="0.2">
      <c r="A70" s="26" t="s">
        <v>60</v>
      </c>
      <c r="B70" s="27" t="s">
        <v>6</v>
      </c>
      <c r="C70" s="28" t="s">
        <v>40</v>
      </c>
      <c r="D70" s="33" t="s">
        <v>61</v>
      </c>
      <c r="E70" s="30" t="s">
        <v>44</v>
      </c>
      <c r="F70" s="31">
        <v>1.67E-2</v>
      </c>
      <c r="G70" s="31">
        <v>1.67E-2</v>
      </c>
      <c r="H70" s="80">
        <v>1.67E-2</v>
      </c>
    </row>
    <row r="71" spans="1:8" x14ac:dyDescent="0.2">
      <c r="A71" s="26" t="s">
        <v>60</v>
      </c>
      <c r="B71" s="27" t="s">
        <v>6</v>
      </c>
      <c r="C71" s="28" t="s">
        <v>36</v>
      </c>
      <c r="D71" s="33" t="s">
        <v>61</v>
      </c>
      <c r="E71" s="30" t="s">
        <v>44</v>
      </c>
      <c r="F71" s="31">
        <v>1.67E-2</v>
      </c>
      <c r="G71" s="31">
        <v>1.67E-2</v>
      </c>
      <c r="H71" s="80">
        <v>1.67E-2</v>
      </c>
    </row>
    <row r="72" spans="1:8" x14ac:dyDescent="0.2">
      <c r="A72" s="26" t="s">
        <v>60</v>
      </c>
      <c r="B72" s="32" t="s">
        <v>6</v>
      </c>
      <c r="C72" s="28" t="s">
        <v>15</v>
      </c>
      <c r="D72" s="33" t="s">
        <v>61</v>
      </c>
      <c r="E72" s="30" t="s">
        <v>44</v>
      </c>
      <c r="F72" s="31">
        <v>1.67E-2</v>
      </c>
      <c r="G72" s="31">
        <v>1.67E-2</v>
      </c>
      <c r="H72" s="80">
        <v>1.67E-2</v>
      </c>
    </row>
    <row r="73" spans="1:8" x14ac:dyDescent="0.2">
      <c r="A73" s="26" t="s">
        <v>60</v>
      </c>
      <c r="B73" s="27" t="s">
        <v>6</v>
      </c>
      <c r="C73" s="28" t="s">
        <v>62</v>
      </c>
      <c r="D73" s="33" t="s">
        <v>61</v>
      </c>
      <c r="E73" s="30" t="s">
        <v>44</v>
      </c>
      <c r="F73" s="31">
        <v>1.67E-2</v>
      </c>
      <c r="G73" s="31">
        <v>1.67E-2</v>
      </c>
      <c r="H73" s="80">
        <v>1.67E-2</v>
      </c>
    </row>
    <row r="74" spans="1:8" x14ac:dyDescent="0.2">
      <c r="A74" s="26" t="s">
        <v>60</v>
      </c>
      <c r="B74" s="27" t="s">
        <v>6</v>
      </c>
      <c r="C74" s="28" t="s">
        <v>23</v>
      </c>
      <c r="D74" s="33" t="s">
        <v>61</v>
      </c>
      <c r="E74" s="30" t="s">
        <v>44</v>
      </c>
      <c r="F74" s="31">
        <v>1.67E-2</v>
      </c>
      <c r="G74" s="31">
        <v>1.67E-2</v>
      </c>
      <c r="H74" s="80">
        <v>1.67E-2</v>
      </c>
    </row>
    <row r="75" spans="1:8" x14ac:dyDescent="0.2">
      <c r="A75" s="26" t="s">
        <v>60</v>
      </c>
      <c r="B75" s="27" t="s">
        <v>7</v>
      </c>
      <c r="C75" s="28" t="s">
        <v>40</v>
      </c>
      <c r="D75" s="33" t="s">
        <v>61</v>
      </c>
      <c r="E75" s="30" t="s">
        <v>44</v>
      </c>
      <c r="F75" s="31">
        <v>1.67E-2</v>
      </c>
      <c r="G75" s="31">
        <v>1.67E-2</v>
      </c>
      <c r="H75" s="80">
        <v>1.67E-2</v>
      </c>
    </row>
    <row r="76" spans="1:8" x14ac:dyDescent="0.2">
      <c r="A76" s="26" t="s">
        <v>60</v>
      </c>
      <c r="B76" s="27" t="s">
        <v>7</v>
      </c>
      <c r="C76" s="28" t="s">
        <v>36</v>
      </c>
      <c r="D76" s="33" t="s">
        <v>61</v>
      </c>
      <c r="E76" s="30" t="s">
        <v>44</v>
      </c>
      <c r="F76" s="31">
        <v>1.67E-2</v>
      </c>
      <c r="G76" s="31">
        <v>1.67E-2</v>
      </c>
      <c r="H76" s="80">
        <v>1.67E-2</v>
      </c>
    </row>
    <row r="77" spans="1:8" x14ac:dyDescent="0.2">
      <c r="A77" s="26" t="s">
        <v>60</v>
      </c>
      <c r="B77" s="27" t="s">
        <v>7</v>
      </c>
      <c r="C77" s="28" t="s">
        <v>15</v>
      </c>
      <c r="D77" s="33" t="s">
        <v>61</v>
      </c>
      <c r="E77" s="30" t="s">
        <v>44</v>
      </c>
      <c r="F77" s="31">
        <v>1.67E-2</v>
      </c>
      <c r="G77" s="31">
        <v>1.67E-2</v>
      </c>
      <c r="H77" s="80">
        <v>1.67E-2</v>
      </c>
    </row>
    <row r="78" spans="1:8" x14ac:dyDescent="0.2">
      <c r="A78" s="26" t="s">
        <v>60</v>
      </c>
      <c r="B78" s="27" t="s">
        <v>7</v>
      </c>
      <c r="C78" s="28" t="s">
        <v>8</v>
      </c>
      <c r="D78" s="33" t="s">
        <v>61</v>
      </c>
      <c r="E78" s="30" t="s">
        <v>44</v>
      </c>
      <c r="F78" s="31">
        <v>1.67E-2</v>
      </c>
      <c r="G78" s="31">
        <v>1.67E-2</v>
      </c>
      <c r="H78" s="80">
        <v>1.67E-2</v>
      </c>
    </row>
    <row r="79" spans="1:8" x14ac:dyDescent="0.2">
      <c r="A79" s="26" t="s">
        <v>63</v>
      </c>
      <c r="B79" s="27" t="s">
        <v>6</v>
      </c>
      <c r="C79" s="28" t="s">
        <v>40</v>
      </c>
      <c r="D79" s="33" t="s">
        <v>61</v>
      </c>
      <c r="E79" s="30" t="s">
        <v>44</v>
      </c>
      <c r="F79" s="31">
        <v>1.67E-2</v>
      </c>
      <c r="G79" s="31">
        <v>1.67E-2</v>
      </c>
      <c r="H79" s="80">
        <v>1.67E-2</v>
      </c>
    </row>
    <row r="80" spans="1:8" x14ac:dyDescent="0.2">
      <c r="A80" s="26" t="s">
        <v>63</v>
      </c>
      <c r="B80" s="27" t="s">
        <v>6</v>
      </c>
      <c r="C80" s="28" t="s">
        <v>36</v>
      </c>
      <c r="D80" s="33" t="s">
        <v>61</v>
      </c>
      <c r="E80" s="30" t="s">
        <v>44</v>
      </c>
      <c r="F80" s="31">
        <v>1.67E-2</v>
      </c>
      <c r="G80" s="31">
        <v>1.67E-2</v>
      </c>
      <c r="H80" s="80">
        <v>1.67E-2</v>
      </c>
    </row>
    <row r="81" spans="1:8" x14ac:dyDescent="0.2">
      <c r="A81" s="26" t="s">
        <v>63</v>
      </c>
      <c r="B81" s="27" t="s">
        <v>6</v>
      </c>
      <c r="C81" s="28" t="s">
        <v>15</v>
      </c>
      <c r="D81" s="33" t="s">
        <v>61</v>
      </c>
      <c r="E81" s="30" t="s">
        <v>44</v>
      </c>
      <c r="F81" s="31">
        <v>1.67E-2</v>
      </c>
      <c r="G81" s="31">
        <v>1.67E-2</v>
      </c>
      <c r="H81" s="80">
        <v>1.67E-2</v>
      </c>
    </row>
    <row r="82" spans="1:8" x14ac:dyDescent="0.2">
      <c r="A82" s="26" t="s">
        <v>63</v>
      </c>
      <c r="B82" s="27" t="s">
        <v>6</v>
      </c>
      <c r="C82" s="28" t="s">
        <v>62</v>
      </c>
      <c r="D82" s="33" t="s">
        <v>61</v>
      </c>
      <c r="E82" s="30" t="s">
        <v>44</v>
      </c>
      <c r="F82" s="31">
        <v>1.67E-2</v>
      </c>
      <c r="G82" s="31">
        <v>1.67E-2</v>
      </c>
      <c r="H82" s="80">
        <v>1.67E-2</v>
      </c>
    </row>
    <row r="83" spans="1:8" x14ac:dyDescent="0.2">
      <c r="A83" s="26" t="s">
        <v>63</v>
      </c>
      <c r="B83" s="27" t="s">
        <v>6</v>
      </c>
      <c r="C83" s="28" t="s">
        <v>23</v>
      </c>
      <c r="D83" s="33" t="s">
        <v>61</v>
      </c>
      <c r="E83" s="30" t="s">
        <v>44</v>
      </c>
      <c r="F83" s="31">
        <v>1.67E-2</v>
      </c>
      <c r="G83" s="31">
        <v>1.67E-2</v>
      </c>
      <c r="H83" s="80">
        <v>1.67E-2</v>
      </c>
    </row>
    <row r="84" spans="1:8" ht="38.25" x14ac:dyDescent="0.2">
      <c r="A84" s="26" t="s">
        <v>159</v>
      </c>
      <c r="B84" s="27" t="s">
        <v>6</v>
      </c>
      <c r="C84" s="28" t="s">
        <v>40</v>
      </c>
      <c r="D84" s="33" t="s">
        <v>144</v>
      </c>
      <c r="E84" s="30" t="s">
        <v>44</v>
      </c>
      <c r="F84" s="31">
        <v>1.67E-2</v>
      </c>
      <c r="G84" s="31">
        <v>1.67E-2</v>
      </c>
      <c r="H84" s="80">
        <v>1.67E-2</v>
      </c>
    </row>
    <row r="85" spans="1:8" x14ac:dyDescent="0.2">
      <c r="A85" s="26" t="s">
        <v>87</v>
      </c>
      <c r="B85" s="27" t="s">
        <v>6</v>
      </c>
      <c r="C85" s="28" t="s">
        <v>105</v>
      </c>
      <c r="D85" s="33" t="s">
        <v>98</v>
      </c>
      <c r="E85" s="30" t="s">
        <v>44</v>
      </c>
      <c r="F85" s="31">
        <v>1.7000000000000001E-2</v>
      </c>
      <c r="G85" s="31">
        <v>1.7000000000000001E-2</v>
      </c>
      <c r="H85" s="80">
        <v>1.7000000000000001E-2</v>
      </c>
    </row>
    <row r="86" spans="1:8" x14ac:dyDescent="0.2">
      <c r="A86" s="26" t="s">
        <v>60</v>
      </c>
      <c r="B86" s="27" t="s">
        <v>7</v>
      </c>
      <c r="C86" s="28" t="s">
        <v>8</v>
      </c>
      <c r="D86" s="33" t="s">
        <v>61</v>
      </c>
      <c r="E86" s="30" t="s">
        <v>44</v>
      </c>
      <c r="F86" s="31">
        <v>1.7500000000000002E-2</v>
      </c>
      <c r="G86" s="31">
        <v>1.7500000000000002E-2</v>
      </c>
      <c r="H86" s="80">
        <v>1.7500000000000002E-2</v>
      </c>
    </row>
    <row r="87" spans="1:8" x14ac:dyDescent="0.2">
      <c r="A87" s="26" t="s">
        <v>107</v>
      </c>
      <c r="B87" s="27" t="s">
        <v>7</v>
      </c>
      <c r="C87" s="28" t="s">
        <v>108</v>
      </c>
      <c r="D87" s="33" t="s">
        <v>22</v>
      </c>
      <c r="E87" s="30" t="s">
        <v>44</v>
      </c>
      <c r="F87" s="31">
        <v>1.7500000000000002E-2</v>
      </c>
      <c r="G87" s="31">
        <v>1.7500000000000002E-2</v>
      </c>
      <c r="H87" s="80">
        <v>1.7500000000000002E-2</v>
      </c>
    </row>
    <row r="88" spans="1:8" ht="25.5" x14ac:dyDescent="0.2">
      <c r="A88" s="34" t="s">
        <v>171</v>
      </c>
      <c r="B88" s="35" t="s">
        <v>6</v>
      </c>
      <c r="C88" s="36" t="s">
        <v>40</v>
      </c>
      <c r="D88" s="33" t="s">
        <v>22</v>
      </c>
      <c r="E88" s="38" t="s">
        <v>44</v>
      </c>
      <c r="F88" s="31">
        <v>1.7500000000000002E-2</v>
      </c>
      <c r="G88" s="31">
        <v>1.7500000000000002E-2</v>
      </c>
      <c r="H88" s="80">
        <v>1.7500000000000002E-2</v>
      </c>
    </row>
    <row r="89" spans="1:8" x14ac:dyDescent="0.2">
      <c r="A89" s="34" t="s">
        <v>39</v>
      </c>
      <c r="B89" s="35" t="s">
        <v>6</v>
      </c>
      <c r="C89" s="36" t="s">
        <v>13</v>
      </c>
      <c r="D89" s="33" t="s">
        <v>42</v>
      </c>
      <c r="E89" s="38" t="s">
        <v>44</v>
      </c>
      <c r="F89" s="31">
        <v>1.8800000000000001E-2</v>
      </c>
      <c r="G89" s="39">
        <v>1.8800000000000001E-2</v>
      </c>
      <c r="H89" s="80">
        <v>1.8800000000000001E-2</v>
      </c>
    </row>
    <row r="90" spans="1:8" x14ac:dyDescent="0.2">
      <c r="A90" s="34" t="s">
        <v>32</v>
      </c>
      <c r="B90" s="35" t="s">
        <v>7</v>
      </c>
      <c r="C90" s="36" t="s">
        <v>8</v>
      </c>
      <c r="D90" s="33" t="s">
        <v>22</v>
      </c>
      <c r="E90" s="38" t="s">
        <v>44</v>
      </c>
      <c r="F90" s="39">
        <v>0.02</v>
      </c>
      <c r="G90" s="39">
        <v>0.02</v>
      </c>
      <c r="H90" s="80">
        <v>0.02</v>
      </c>
    </row>
    <row r="91" spans="1:8" x14ac:dyDescent="0.2">
      <c r="A91" s="34" t="s">
        <v>32</v>
      </c>
      <c r="B91" s="35" t="s">
        <v>7</v>
      </c>
      <c r="C91" s="36" t="s">
        <v>166</v>
      </c>
      <c r="D91" s="33" t="s">
        <v>22</v>
      </c>
      <c r="E91" s="38" t="s">
        <v>44</v>
      </c>
      <c r="F91" s="39">
        <v>0.02</v>
      </c>
      <c r="G91" s="39">
        <v>0.02</v>
      </c>
      <c r="H91" s="80">
        <v>0.02</v>
      </c>
    </row>
    <row r="92" spans="1:8" x14ac:dyDescent="0.2">
      <c r="A92" s="34" t="s">
        <v>32</v>
      </c>
      <c r="B92" s="35" t="s">
        <v>6</v>
      </c>
      <c r="C92" s="36" t="s">
        <v>14</v>
      </c>
      <c r="D92" s="33" t="s">
        <v>22</v>
      </c>
      <c r="E92" s="38" t="s">
        <v>44</v>
      </c>
      <c r="F92" s="39">
        <v>0.02</v>
      </c>
      <c r="G92" s="39">
        <v>0.02</v>
      </c>
      <c r="H92" s="80">
        <v>0.02</v>
      </c>
    </row>
    <row r="93" spans="1:8" x14ac:dyDescent="0.2">
      <c r="A93" s="34" t="s">
        <v>51</v>
      </c>
      <c r="B93" s="35" t="s">
        <v>6</v>
      </c>
      <c r="C93" s="36" t="s">
        <v>14</v>
      </c>
      <c r="D93" s="33" t="s">
        <v>22</v>
      </c>
      <c r="E93" s="38" t="s">
        <v>44</v>
      </c>
      <c r="F93" s="39">
        <v>0.02</v>
      </c>
      <c r="G93" s="39">
        <v>0.02</v>
      </c>
      <c r="H93" s="80">
        <v>0.02</v>
      </c>
    </row>
    <row r="94" spans="1:8" x14ac:dyDescent="0.2">
      <c r="A94" s="34" t="s">
        <v>128</v>
      </c>
      <c r="B94" s="35" t="s">
        <v>6</v>
      </c>
      <c r="C94" s="36" t="s">
        <v>5</v>
      </c>
      <c r="D94" s="33" t="s">
        <v>31</v>
      </c>
      <c r="E94" s="38" t="s">
        <v>44</v>
      </c>
      <c r="F94" s="39">
        <v>0.02</v>
      </c>
      <c r="G94" s="39">
        <v>0.02</v>
      </c>
      <c r="H94" s="80">
        <v>0.02</v>
      </c>
    </row>
    <row r="95" spans="1:8" x14ac:dyDescent="0.2">
      <c r="A95" s="34" t="s">
        <v>60</v>
      </c>
      <c r="B95" s="35" t="s">
        <v>6</v>
      </c>
      <c r="C95" s="36" t="s">
        <v>40</v>
      </c>
      <c r="D95" s="29" t="s">
        <v>61</v>
      </c>
      <c r="E95" s="38" t="s">
        <v>44</v>
      </c>
      <c r="F95" s="39">
        <v>0.02</v>
      </c>
      <c r="G95" s="39">
        <v>0.02</v>
      </c>
      <c r="H95" s="80">
        <v>0.02</v>
      </c>
    </row>
    <row r="96" spans="1:8" x14ac:dyDescent="0.2">
      <c r="A96" s="34" t="s">
        <v>60</v>
      </c>
      <c r="B96" s="35" t="s">
        <v>6</v>
      </c>
      <c r="C96" s="36" t="s">
        <v>36</v>
      </c>
      <c r="D96" s="33" t="s">
        <v>61</v>
      </c>
      <c r="E96" s="38" t="s">
        <v>44</v>
      </c>
      <c r="F96" s="39">
        <v>0.02</v>
      </c>
      <c r="G96" s="39">
        <v>0.02</v>
      </c>
      <c r="H96" s="80">
        <v>0.02</v>
      </c>
    </row>
    <row r="97" spans="1:8" x14ac:dyDescent="0.2">
      <c r="A97" s="34" t="s">
        <v>60</v>
      </c>
      <c r="B97" s="35" t="s">
        <v>6</v>
      </c>
      <c r="C97" s="36" t="s">
        <v>15</v>
      </c>
      <c r="D97" s="33" t="s">
        <v>61</v>
      </c>
      <c r="E97" s="38" t="s">
        <v>44</v>
      </c>
      <c r="F97" s="39">
        <v>0.02</v>
      </c>
      <c r="G97" s="39">
        <v>0.02</v>
      </c>
      <c r="H97" s="80">
        <v>0.02</v>
      </c>
    </row>
    <row r="98" spans="1:8" x14ac:dyDescent="0.2">
      <c r="A98" s="34" t="s">
        <v>60</v>
      </c>
      <c r="B98" s="35" t="s">
        <v>6</v>
      </c>
      <c r="C98" s="36" t="s">
        <v>62</v>
      </c>
      <c r="D98" s="41" t="s">
        <v>61</v>
      </c>
      <c r="E98" s="38" t="s">
        <v>44</v>
      </c>
      <c r="F98" s="39">
        <v>0.02</v>
      </c>
      <c r="G98" s="39">
        <v>0.02</v>
      </c>
      <c r="H98" s="80">
        <v>0.02</v>
      </c>
    </row>
    <row r="99" spans="1:8" x14ac:dyDescent="0.2">
      <c r="A99" s="34" t="s">
        <v>60</v>
      </c>
      <c r="B99" s="35" t="s">
        <v>6</v>
      </c>
      <c r="C99" s="36" t="s">
        <v>23</v>
      </c>
      <c r="D99" s="41" t="s">
        <v>61</v>
      </c>
      <c r="E99" s="38" t="s">
        <v>44</v>
      </c>
      <c r="F99" s="39">
        <v>0.02</v>
      </c>
      <c r="G99" s="39">
        <v>0.02</v>
      </c>
      <c r="H99" s="80">
        <v>0.02</v>
      </c>
    </row>
    <row r="100" spans="1:8" x14ac:dyDescent="0.2">
      <c r="A100" s="34" t="s">
        <v>60</v>
      </c>
      <c r="B100" s="35" t="s">
        <v>7</v>
      </c>
      <c r="C100" s="36" t="s">
        <v>40</v>
      </c>
      <c r="D100" s="41" t="s">
        <v>61</v>
      </c>
      <c r="E100" s="38" t="s">
        <v>44</v>
      </c>
      <c r="F100" s="39">
        <v>0.02</v>
      </c>
      <c r="G100" s="39">
        <v>0.02</v>
      </c>
      <c r="H100" s="80">
        <v>0.02</v>
      </c>
    </row>
    <row r="101" spans="1:8" x14ac:dyDescent="0.2">
      <c r="A101" s="34" t="s">
        <v>60</v>
      </c>
      <c r="B101" s="35" t="s">
        <v>7</v>
      </c>
      <c r="C101" s="36" t="s">
        <v>15</v>
      </c>
      <c r="D101" s="37" t="s">
        <v>61</v>
      </c>
      <c r="E101" s="38" t="s">
        <v>44</v>
      </c>
      <c r="F101" s="39">
        <v>0.02</v>
      </c>
      <c r="G101" s="39">
        <v>0.02</v>
      </c>
      <c r="H101" s="80">
        <v>0.02</v>
      </c>
    </row>
    <row r="102" spans="1:8" x14ac:dyDescent="0.2">
      <c r="A102" s="34" t="s">
        <v>60</v>
      </c>
      <c r="B102" s="35" t="s">
        <v>7</v>
      </c>
      <c r="C102" s="36" t="s">
        <v>8</v>
      </c>
      <c r="D102" s="41" t="s">
        <v>61</v>
      </c>
      <c r="E102" s="38" t="s">
        <v>44</v>
      </c>
      <c r="F102" s="39">
        <v>0.02</v>
      </c>
      <c r="G102" s="39">
        <v>0.02</v>
      </c>
      <c r="H102" s="80">
        <v>0.02</v>
      </c>
    </row>
    <row r="103" spans="1:8" x14ac:dyDescent="0.2">
      <c r="A103" s="34" t="s">
        <v>63</v>
      </c>
      <c r="B103" s="35" t="s">
        <v>6</v>
      </c>
      <c r="C103" s="36" t="s">
        <v>40</v>
      </c>
      <c r="D103" s="41" t="s">
        <v>61</v>
      </c>
      <c r="E103" s="38" t="s">
        <v>44</v>
      </c>
      <c r="F103" s="39">
        <v>0.02</v>
      </c>
      <c r="G103" s="39">
        <v>0.02</v>
      </c>
      <c r="H103" s="80">
        <v>0.02</v>
      </c>
    </row>
    <row r="104" spans="1:8" x14ac:dyDescent="0.2">
      <c r="A104" s="34" t="s">
        <v>63</v>
      </c>
      <c r="B104" s="35" t="s">
        <v>6</v>
      </c>
      <c r="C104" s="36" t="s">
        <v>15</v>
      </c>
      <c r="D104" s="41" t="s">
        <v>61</v>
      </c>
      <c r="E104" s="38" t="s">
        <v>44</v>
      </c>
      <c r="F104" s="39">
        <v>0.02</v>
      </c>
      <c r="G104" s="39">
        <v>0.02</v>
      </c>
      <c r="H104" s="80">
        <v>0.02</v>
      </c>
    </row>
    <row r="105" spans="1:8" x14ac:dyDescent="0.2">
      <c r="A105" s="34" t="s">
        <v>63</v>
      </c>
      <c r="B105" s="35" t="s">
        <v>6</v>
      </c>
      <c r="C105" s="36" t="s">
        <v>62</v>
      </c>
      <c r="D105" s="37" t="s">
        <v>61</v>
      </c>
      <c r="E105" s="38" t="s">
        <v>44</v>
      </c>
      <c r="F105" s="39">
        <v>0.02</v>
      </c>
      <c r="G105" s="39">
        <v>0.02</v>
      </c>
      <c r="H105" s="80">
        <v>0.02</v>
      </c>
    </row>
    <row r="106" spans="1:8" ht="38.25" x14ac:dyDescent="0.2">
      <c r="A106" s="34" t="s">
        <v>134</v>
      </c>
      <c r="B106" s="35" t="s">
        <v>6</v>
      </c>
      <c r="C106" s="36" t="s">
        <v>40</v>
      </c>
      <c r="D106" s="41" t="s">
        <v>61</v>
      </c>
      <c r="E106" s="38" t="s">
        <v>44</v>
      </c>
      <c r="F106" s="39">
        <v>0.02</v>
      </c>
      <c r="G106" s="39">
        <v>0.02</v>
      </c>
      <c r="H106" s="80">
        <v>0.02</v>
      </c>
    </row>
    <row r="107" spans="1:8" x14ac:dyDescent="0.2">
      <c r="A107" s="34" t="s">
        <v>60</v>
      </c>
      <c r="B107" s="35" t="s">
        <v>6</v>
      </c>
      <c r="C107" s="36" t="s">
        <v>40</v>
      </c>
      <c r="D107" s="41" t="s">
        <v>61</v>
      </c>
      <c r="E107" s="38" t="s">
        <v>44</v>
      </c>
      <c r="F107" s="39">
        <v>2.1700000000000001E-2</v>
      </c>
      <c r="G107" s="39">
        <v>2.1700000000000001E-2</v>
      </c>
      <c r="H107" s="80">
        <v>2.1700000000000001E-2</v>
      </c>
    </row>
    <row r="108" spans="1:8" x14ac:dyDescent="0.2">
      <c r="A108" s="34" t="s">
        <v>60</v>
      </c>
      <c r="B108" s="40" t="s">
        <v>6</v>
      </c>
      <c r="C108" s="36" t="s">
        <v>62</v>
      </c>
      <c r="D108" s="41" t="s">
        <v>61</v>
      </c>
      <c r="E108" s="38" t="s">
        <v>44</v>
      </c>
      <c r="F108" s="39">
        <v>2.1700000000000001E-2</v>
      </c>
      <c r="G108" s="39">
        <v>2.1700000000000001E-2</v>
      </c>
      <c r="H108" s="80">
        <v>2.1700000000000001E-2</v>
      </c>
    </row>
    <row r="109" spans="1:8" x14ac:dyDescent="0.2">
      <c r="A109" s="34" t="s">
        <v>60</v>
      </c>
      <c r="B109" s="35" t="s">
        <v>7</v>
      </c>
      <c r="C109" s="36" t="s">
        <v>8</v>
      </c>
      <c r="D109" s="41" t="s">
        <v>61</v>
      </c>
      <c r="E109" s="38" t="s">
        <v>44</v>
      </c>
      <c r="F109" s="39">
        <v>2.1700000000000001E-2</v>
      </c>
      <c r="G109" s="39">
        <v>2.1700000000000001E-2</v>
      </c>
      <c r="H109" s="80">
        <v>2.1700000000000001E-2</v>
      </c>
    </row>
    <row r="110" spans="1:8" x14ac:dyDescent="0.2">
      <c r="A110" s="34" t="s">
        <v>39</v>
      </c>
      <c r="B110" s="35" t="s">
        <v>6</v>
      </c>
      <c r="C110" s="36" t="s">
        <v>15</v>
      </c>
      <c r="D110" s="41" t="s">
        <v>42</v>
      </c>
      <c r="E110" s="38" t="s">
        <v>44</v>
      </c>
      <c r="F110" s="39">
        <v>2.2100000000000002E-2</v>
      </c>
      <c r="G110" s="39">
        <v>2.2100000000000002E-2</v>
      </c>
      <c r="H110" s="80">
        <v>2.2100000000000002E-2</v>
      </c>
    </row>
    <row r="111" spans="1:8" x14ac:dyDescent="0.2">
      <c r="A111" s="34" t="s">
        <v>32</v>
      </c>
      <c r="B111" s="35" t="s">
        <v>7</v>
      </c>
      <c r="C111" s="36" t="s">
        <v>15</v>
      </c>
      <c r="D111" s="41" t="s">
        <v>22</v>
      </c>
      <c r="E111" s="38" t="s">
        <v>44</v>
      </c>
      <c r="F111" s="39">
        <v>2.2499999999999999E-2</v>
      </c>
      <c r="G111" s="39">
        <v>2.2499999999999999E-2</v>
      </c>
      <c r="H111" s="80">
        <v>2.2499999999999999E-2</v>
      </c>
    </row>
    <row r="112" spans="1:8" x14ac:dyDescent="0.2">
      <c r="A112" s="34" t="s">
        <v>32</v>
      </c>
      <c r="B112" s="35" t="s">
        <v>7</v>
      </c>
      <c r="C112" s="36" t="s">
        <v>167</v>
      </c>
      <c r="D112" s="41" t="s">
        <v>22</v>
      </c>
      <c r="E112" s="38" t="s">
        <v>44</v>
      </c>
      <c r="F112" s="39">
        <v>2.2499999999999999E-2</v>
      </c>
      <c r="G112" s="39">
        <v>2.2499999999999999E-2</v>
      </c>
      <c r="H112" s="80">
        <v>2.2499999999999999E-2</v>
      </c>
    </row>
    <row r="113" spans="1:8" x14ac:dyDescent="0.2">
      <c r="A113" s="34" t="s">
        <v>32</v>
      </c>
      <c r="B113" s="35" t="s">
        <v>6</v>
      </c>
      <c r="C113" s="36" t="s">
        <v>15</v>
      </c>
      <c r="D113" s="41" t="s">
        <v>22</v>
      </c>
      <c r="E113" s="38" t="s">
        <v>44</v>
      </c>
      <c r="F113" s="39">
        <v>2.2499999999999999E-2</v>
      </c>
      <c r="G113" s="39">
        <v>2.2499999999999999E-2</v>
      </c>
      <c r="H113" s="80">
        <v>2.2499999999999999E-2</v>
      </c>
    </row>
    <row r="114" spans="1:8" x14ac:dyDescent="0.2">
      <c r="A114" s="34" t="s">
        <v>51</v>
      </c>
      <c r="B114" s="35" t="s">
        <v>6</v>
      </c>
      <c r="C114" s="36" t="s">
        <v>25</v>
      </c>
      <c r="D114" s="41" t="s">
        <v>31</v>
      </c>
      <c r="E114" s="38" t="s">
        <v>44</v>
      </c>
      <c r="F114" s="39">
        <v>2.2499999999999999E-2</v>
      </c>
      <c r="G114" s="39">
        <v>2.2499999999999999E-2</v>
      </c>
      <c r="H114" s="80">
        <v>2.2499999999999999E-2</v>
      </c>
    </row>
    <row r="115" spans="1:8" x14ac:dyDescent="0.2">
      <c r="A115" s="34" t="s">
        <v>51</v>
      </c>
      <c r="B115" s="35" t="s">
        <v>6</v>
      </c>
      <c r="C115" s="36" t="s">
        <v>15</v>
      </c>
      <c r="D115" s="41" t="s">
        <v>22</v>
      </c>
      <c r="E115" s="38" t="s">
        <v>44</v>
      </c>
      <c r="F115" s="39">
        <v>2.2499999999999999E-2</v>
      </c>
      <c r="G115" s="39">
        <v>2.2499999999999999E-2</v>
      </c>
      <c r="H115" s="80">
        <v>2.2499999999999999E-2</v>
      </c>
    </row>
    <row r="116" spans="1:8" x14ac:dyDescent="0.2">
      <c r="A116" s="34" t="s">
        <v>60</v>
      </c>
      <c r="B116" s="35" t="s">
        <v>6</v>
      </c>
      <c r="C116" s="36" t="s">
        <v>40</v>
      </c>
      <c r="D116" s="41" t="s">
        <v>61</v>
      </c>
      <c r="E116" s="38" t="s">
        <v>44</v>
      </c>
      <c r="F116" s="39">
        <v>2.2499999999999999E-2</v>
      </c>
      <c r="G116" s="39">
        <v>2.2499999999999999E-2</v>
      </c>
      <c r="H116" s="80">
        <v>2.2499999999999999E-2</v>
      </c>
    </row>
    <row r="117" spans="1:8" x14ac:dyDescent="0.2">
      <c r="A117" s="34" t="s">
        <v>60</v>
      </c>
      <c r="B117" s="35" t="s">
        <v>6</v>
      </c>
      <c r="C117" s="36" t="s">
        <v>36</v>
      </c>
      <c r="D117" s="41" t="s">
        <v>61</v>
      </c>
      <c r="E117" s="38" t="s">
        <v>44</v>
      </c>
      <c r="F117" s="39">
        <v>2.2499999999999999E-2</v>
      </c>
      <c r="G117" s="39">
        <v>2.2499999999999999E-2</v>
      </c>
      <c r="H117" s="80">
        <v>2.2499999999999999E-2</v>
      </c>
    </row>
    <row r="118" spans="1:8" x14ac:dyDescent="0.2">
      <c r="A118" s="34" t="s">
        <v>60</v>
      </c>
      <c r="B118" s="35" t="s">
        <v>6</v>
      </c>
      <c r="C118" s="36" t="s">
        <v>15</v>
      </c>
      <c r="D118" s="41" t="s">
        <v>61</v>
      </c>
      <c r="E118" s="38" t="s">
        <v>44</v>
      </c>
      <c r="F118" s="39">
        <v>2.2499999999999999E-2</v>
      </c>
      <c r="G118" s="39">
        <v>2.2499999999999999E-2</v>
      </c>
      <c r="H118" s="80">
        <v>2.2499999999999999E-2</v>
      </c>
    </row>
    <row r="119" spans="1:8" x14ac:dyDescent="0.2">
      <c r="A119" s="34" t="s">
        <v>60</v>
      </c>
      <c r="B119" s="35" t="s">
        <v>6</v>
      </c>
      <c r="C119" s="36" t="s">
        <v>62</v>
      </c>
      <c r="D119" s="37" t="s">
        <v>61</v>
      </c>
      <c r="E119" s="38" t="s">
        <v>44</v>
      </c>
      <c r="F119" s="39">
        <v>2.2499999999999999E-2</v>
      </c>
      <c r="G119" s="39">
        <v>2.2499999999999999E-2</v>
      </c>
      <c r="H119" s="80">
        <v>2.2499999999999999E-2</v>
      </c>
    </row>
    <row r="120" spans="1:8" x14ac:dyDescent="0.2">
      <c r="A120" s="34" t="s">
        <v>60</v>
      </c>
      <c r="B120" s="35" t="s">
        <v>7</v>
      </c>
      <c r="C120" s="36" t="s">
        <v>8</v>
      </c>
      <c r="D120" s="41" t="s">
        <v>61</v>
      </c>
      <c r="E120" s="38" t="s">
        <v>44</v>
      </c>
      <c r="F120" s="39">
        <v>2.2499999999999999E-2</v>
      </c>
      <c r="G120" s="39">
        <v>2.2499999999999999E-2</v>
      </c>
      <c r="H120" s="80">
        <v>2.2499999999999999E-2</v>
      </c>
    </row>
    <row r="121" spans="1:8" x14ac:dyDescent="0.2">
      <c r="A121" s="34" t="s">
        <v>63</v>
      </c>
      <c r="B121" s="35" t="s">
        <v>6</v>
      </c>
      <c r="C121" s="36" t="s">
        <v>40</v>
      </c>
      <c r="D121" s="41" t="s">
        <v>61</v>
      </c>
      <c r="E121" s="38" t="s">
        <v>44</v>
      </c>
      <c r="F121" s="39">
        <v>2.2499999999999999E-2</v>
      </c>
      <c r="G121" s="39">
        <v>2.2499999999999999E-2</v>
      </c>
      <c r="H121" s="80">
        <v>2.2499999999999999E-2</v>
      </c>
    </row>
    <row r="122" spans="1:8" x14ac:dyDescent="0.2">
      <c r="A122" s="34" t="s">
        <v>32</v>
      </c>
      <c r="B122" s="35" t="s">
        <v>7</v>
      </c>
      <c r="C122" s="36" t="s">
        <v>33</v>
      </c>
      <c r="D122" s="37" t="s">
        <v>22</v>
      </c>
      <c r="E122" s="38" t="s">
        <v>44</v>
      </c>
      <c r="F122" s="39">
        <v>2.5000000000000001E-2</v>
      </c>
      <c r="G122" s="78">
        <v>2.5000000000000001E-2</v>
      </c>
      <c r="H122" s="80">
        <v>2.5000000000000001E-2</v>
      </c>
    </row>
    <row r="123" spans="1:8" ht="13.5" thickBot="1" x14ac:dyDescent="0.25">
      <c r="A123" s="42" t="s">
        <v>32</v>
      </c>
      <c r="B123" s="43" t="s">
        <v>6</v>
      </c>
      <c r="C123" s="44" t="s">
        <v>16</v>
      </c>
      <c r="D123" s="62" t="s">
        <v>22</v>
      </c>
      <c r="E123" s="46" t="s">
        <v>44</v>
      </c>
      <c r="F123" s="47">
        <v>2.5000000000000001E-2</v>
      </c>
      <c r="G123" s="77">
        <v>2.5000000000000001E-2</v>
      </c>
      <c r="H123" s="84">
        <v>2.5000000000000001E-2</v>
      </c>
    </row>
    <row r="124" spans="1:8" x14ac:dyDescent="0.2">
      <c r="A124" s="20" t="s">
        <v>51</v>
      </c>
      <c r="B124" s="21" t="s">
        <v>6</v>
      </c>
      <c r="C124" s="22" t="s">
        <v>28</v>
      </c>
      <c r="D124" s="61" t="s">
        <v>31</v>
      </c>
      <c r="E124" s="24" t="s">
        <v>44</v>
      </c>
      <c r="F124" s="25">
        <v>2.5000000000000001E-2</v>
      </c>
      <c r="G124" s="85">
        <v>2.5000000000000001E-2</v>
      </c>
      <c r="H124" s="87">
        <v>2.5000000000000001E-2</v>
      </c>
    </row>
    <row r="125" spans="1:8" x14ac:dyDescent="0.2">
      <c r="A125" s="34" t="s">
        <v>51</v>
      </c>
      <c r="B125" s="35" t="s">
        <v>6</v>
      </c>
      <c r="C125" s="36" t="s">
        <v>26</v>
      </c>
      <c r="D125" s="41" t="s">
        <v>31</v>
      </c>
      <c r="E125" s="38" t="s">
        <v>44</v>
      </c>
      <c r="F125" s="39">
        <v>2.5000000000000001E-2</v>
      </c>
      <c r="G125" s="73">
        <v>2.5000000000000001E-2</v>
      </c>
      <c r="H125" s="83">
        <v>2.5000000000000001E-2</v>
      </c>
    </row>
    <row r="126" spans="1:8" x14ac:dyDescent="0.2">
      <c r="A126" s="34" t="s">
        <v>51</v>
      </c>
      <c r="B126" s="35" t="s">
        <v>6</v>
      </c>
      <c r="C126" s="36" t="s">
        <v>27</v>
      </c>
      <c r="D126" s="41" t="s">
        <v>31</v>
      </c>
      <c r="E126" s="38" t="s">
        <v>44</v>
      </c>
      <c r="F126" s="39">
        <v>2.5000000000000001E-2</v>
      </c>
      <c r="G126" s="39">
        <v>2.5000000000000001E-2</v>
      </c>
      <c r="H126" s="80">
        <v>2.5000000000000001E-2</v>
      </c>
    </row>
    <row r="127" spans="1:8" x14ac:dyDescent="0.2">
      <c r="A127" s="34" t="s">
        <v>51</v>
      </c>
      <c r="B127" s="35" t="s">
        <v>6</v>
      </c>
      <c r="C127" s="36" t="s">
        <v>24</v>
      </c>
      <c r="D127" s="41" t="s">
        <v>31</v>
      </c>
      <c r="E127" s="38" t="s">
        <v>44</v>
      </c>
      <c r="F127" s="39">
        <v>2.5000000000000001E-2</v>
      </c>
      <c r="G127" s="39">
        <v>2.5000000000000001E-2</v>
      </c>
      <c r="H127" s="80">
        <v>2.5000000000000001E-2</v>
      </c>
    </row>
    <row r="128" spans="1:8" x14ac:dyDescent="0.2">
      <c r="A128" s="34" t="s">
        <v>51</v>
      </c>
      <c r="B128" s="35" t="s">
        <v>6</v>
      </c>
      <c r="C128" s="36" t="s">
        <v>16</v>
      </c>
      <c r="D128" s="41" t="s">
        <v>22</v>
      </c>
      <c r="E128" s="38" t="s">
        <v>44</v>
      </c>
      <c r="F128" s="39">
        <v>2.5000000000000001E-2</v>
      </c>
      <c r="G128" s="39">
        <v>2.5000000000000001E-2</v>
      </c>
      <c r="H128" s="80">
        <v>2.5000000000000001E-2</v>
      </c>
    </row>
    <row r="129" spans="1:8" x14ac:dyDescent="0.2">
      <c r="A129" s="34" t="s">
        <v>35</v>
      </c>
      <c r="B129" s="35" t="s">
        <v>6</v>
      </c>
      <c r="C129" s="36" t="s">
        <v>14</v>
      </c>
      <c r="D129" s="41" t="s">
        <v>22</v>
      </c>
      <c r="E129" s="38" t="s">
        <v>44</v>
      </c>
      <c r="F129" s="39">
        <v>2.5000000000000001E-2</v>
      </c>
      <c r="G129" s="39">
        <v>2.5000000000000001E-2</v>
      </c>
      <c r="H129" s="80">
        <v>2.5000000000000001E-2</v>
      </c>
    </row>
    <row r="130" spans="1:8" x14ac:dyDescent="0.2">
      <c r="A130" s="34" t="s">
        <v>60</v>
      </c>
      <c r="B130" s="35" t="s">
        <v>6</v>
      </c>
      <c r="C130" s="36" t="s">
        <v>40</v>
      </c>
      <c r="D130" s="41" t="s">
        <v>61</v>
      </c>
      <c r="E130" s="38" t="s">
        <v>44</v>
      </c>
      <c r="F130" s="39">
        <v>2.5000000000000001E-2</v>
      </c>
      <c r="G130" s="39">
        <v>2.5000000000000001E-2</v>
      </c>
      <c r="H130" s="80">
        <v>2.5000000000000001E-2</v>
      </c>
    </row>
    <row r="131" spans="1:8" x14ac:dyDescent="0.2">
      <c r="A131" s="34" t="s">
        <v>60</v>
      </c>
      <c r="B131" s="35" t="s">
        <v>6</v>
      </c>
      <c r="C131" s="36" t="s">
        <v>36</v>
      </c>
      <c r="D131" s="41" t="s">
        <v>61</v>
      </c>
      <c r="E131" s="38" t="s">
        <v>44</v>
      </c>
      <c r="F131" s="39">
        <v>2.5000000000000001E-2</v>
      </c>
      <c r="G131" s="39">
        <v>2.5000000000000001E-2</v>
      </c>
      <c r="H131" s="80">
        <v>2.5000000000000001E-2</v>
      </c>
    </row>
    <row r="132" spans="1:8" x14ac:dyDescent="0.2">
      <c r="A132" s="34" t="s">
        <v>60</v>
      </c>
      <c r="B132" s="35" t="s">
        <v>6</v>
      </c>
      <c r="C132" s="36" t="s">
        <v>15</v>
      </c>
      <c r="D132" s="41" t="s">
        <v>61</v>
      </c>
      <c r="E132" s="38" t="s">
        <v>44</v>
      </c>
      <c r="F132" s="39">
        <v>2.5000000000000001E-2</v>
      </c>
      <c r="G132" s="39">
        <v>2.5000000000000001E-2</v>
      </c>
      <c r="H132" s="80">
        <v>2.5000000000000001E-2</v>
      </c>
    </row>
    <row r="133" spans="1:8" x14ac:dyDescent="0.2">
      <c r="A133" s="34" t="s">
        <v>60</v>
      </c>
      <c r="B133" s="35" t="s">
        <v>6</v>
      </c>
      <c r="C133" s="36" t="s">
        <v>62</v>
      </c>
      <c r="D133" s="37" t="s">
        <v>61</v>
      </c>
      <c r="E133" s="38" t="s">
        <v>44</v>
      </c>
      <c r="F133" s="39">
        <v>2.5000000000000001E-2</v>
      </c>
      <c r="G133" s="39">
        <v>2.5000000000000001E-2</v>
      </c>
      <c r="H133" s="80">
        <v>2.5000000000000001E-2</v>
      </c>
    </row>
    <row r="134" spans="1:8" x14ac:dyDescent="0.2">
      <c r="A134" s="34" t="s">
        <v>60</v>
      </c>
      <c r="B134" s="35" t="s">
        <v>6</v>
      </c>
      <c r="C134" s="36" t="s">
        <v>23</v>
      </c>
      <c r="D134" s="41" t="s">
        <v>61</v>
      </c>
      <c r="E134" s="38" t="s">
        <v>44</v>
      </c>
      <c r="F134" s="39">
        <v>2.5000000000000001E-2</v>
      </c>
      <c r="G134" s="39">
        <v>2.5000000000000001E-2</v>
      </c>
      <c r="H134" s="80">
        <v>2.5000000000000001E-2</v>
      </c>
    </row>
    <row r="135" spans="1:8" x14ac:dyDescent="0.2">
      <c r="A135" s="34" t="s">
        <v>60</v>
      </c>
      <c r="B135" s="35" t="s">
        <v>7</v>
      </c>
      <c r="C135" s="36" t="s">
        <v>36</v>
      </c>
      <c r="D135" s="41" t="s">
        <v>61</v>
      </c>
      <c r="E135" s="38" t="s">
        <v>44</v>
      </c>
      <c r="F135" s="39">
        <v>2.5000000000000001E-2</v>
      </c>
      <c r="G135" s="39">
        <v>2.5000000000000001E-2</v>
      </c>
      <c r="H135" s="80">
        <v>2.5000000000000001E-2</v>
      </c>
    </row>
    <row r="136" spans="1:8" x14ac:dyDescent="0.2">
      <c r="A136" s="34" t="s">
        <v>60</v>
      </c>
      <c r="B136" s="35" t="s">
        <v>7</v>
      </c>
      <c r="C136" s="36" t="s">
        <v>15</v>
      </c>
      <c r="D136" s="37" t="s">
        <v>61</v>
      </c>
      <c r="E136" s="38" t="s">
        <v>44</v>
      </c>
      <c r="F136" s="39">
        <v>2.5000000000000001E-2</v>
      </c>
      <c r="G136" s="39">
        <v>2.5000000000000001E-2</v>
      </c>
      <c r="H136" s="80">
        <v>2.5000000000000001E-2</v>
      </c>
    </row>
    <row r="137" spans="1:8" x14ac:dyDescent="0.2">
      <c r="A137" s="34" t="s">
        <v>60</v>
      </c>
      <c r="B137" s="35" t="s">
        <v>7</v>
      </c>
      <c r="C137" s="36" t="s">
        <v>8</v>
      </c>
      <c r="D137" s="41" t="s">
        <v>61</v>
      </c>
      <c r="E137" s="38" t="s">
        <v>44</v>
      </c>
      <c r="F137" s="39">
        <v>2.5000000000000001E-2</v>
      </c>
      <c r="G137" s="39">
        <v>2.5000000000000001E-2</v>
      </c>
      <c r="H137" s="80">
        <v>2.5000000000000001E-2</v>
      </c>
    </row>
    <row r="138" spans="1:8" x14ac:dyDescent="0.2">
      <c r="A138" s="34" t="s">
        <v>63</v>
      </c>
      <c r="B138" s="35" t="s">
        <v>6</v>
      </c>
      <c r="C138" s="36" t="s">
        <v>36</v>
      </c>
      <c r="D138" s="41" t="s">
        <v>61</v>
      </c>
      <c r="E138" s="38" t="s">
        <v>44</v>
      </c>
      <c r="F138" s="39">
        <v>2.5000000000000001E-2</v>
      </c>
      <c r="G138" s="39">
        <v>2.5000000000000001E-2</v>
      </c>
      <c r="H138" s="80">
        <v>2.5000000000000001E-2</v>
      </c>
    </row>
    <row r="139" spans="1:8" x14ac:dyDescent="0.2">
      <c r="A139" s="34" t="s">
        <v>63</v>
      </c>
      <c r="B139" s="35" t="s">
        <v>6</v>
      </c>
      <c r="C139" s="36" t="s">
        <v>15</v>
      </c>
      <c r="D139" s="41" t="s">
        <v>61</v>
      </c>
      <c r="E139" s="38" t="s">
        <v>44</v>
      </c>
      <c r="F139" s="39">
        <v>2.5000000000000001E-2</v>
      </c>
      <c r="G139" s="39">
        <v>2.5000000000000001E-2</v>
      </c>
      <c r="H139" s="80">
        <v>2.5000000000000001E-2</v>
      </c>
    </row>
    <row r="140" spans="1:8" x14ac:dyDescent="0.2">
      <c r="A140" s="34" t="s">
        <v>63</v>
      </c>
      <c r="B140" s="35" t="s">
        <v>6</v>
      </c>
      <c r="C140" s="36" t="s">
        <v>62</v>
      </c>
      <c r="D140" s="41" t="s">
        <v>61</v>
      </c>
      <c r="E140" s="38" t="s">
        <v>44</v>
      </c>
      <c r="F140" s="39">
        <v>2.5000000000000001E-2</v>
      </c>
      <c r="G140" s="39">
        <v>2.5000000000000001E-2</v>
      </c>
      <c r="H140" s="80">
        <v>2.5000000000000001E-2</v>
      </c>
    </row>
    <row r="141" spans="1:8" x14ac:dyDescent="0.2">
      <c r="A141" s="34" t="s">
        <v>32</v>
      </c>
      <c r="B141" s="35" t="s">
        <v>7</v>
      </c>
      <c r="C141" s="36" t="s">
        <v>10</v>
      </c>
      <c r="D141" s="37" t="s">
        <v>22</v>
      </c>
      <c r="E141" s="38" t="s">
        <v>44</v>
      </c>
      <c r="F141" s="39">
        <v>2.75E-2</v>
      </c>
      <c r="G141" s="39">
        <v>2.75E-2</v>
      </c>
      <c r="H141" s="80">
        <v>2.75E-2</v>
      </c>
    </row>
    <row r="142" spans="1:8" x14ac:dyDescent="0.2">
      <c r="A142" s="34" t="s">
        <v>60</v>
      </c>
      <c r="B142" s="35" t="s">
        <v>6</v>
      </c>
      <c r="C142" s="36" t="s">
        <v>40</v>
      </c>
      <c r="D142" s="41" t="s">
        <v>61</v>
      </c>
      <c r="E142" s="38" t="s">
        <v>44</v>
      </c>
      <c r="F142" s="39">
        <v>2.75E-2</v>
      </c>
      <c r="G142" s="39">
        <v>2.75E-2</v>
      </c>
      <c r="H142" s="80">
        <v>2.75E-2</v>
      </c>
    </row>
    <row r="143" spans="1:8" x14ac:dyDescent="0.2">
      <c r="A143" s="34" t="s">
        <v>60</v>
      </c>
      <c r="B143" s="35" t="s">
        <v>6</v>
      </c>
      <c r="C143" s="36" t="s">
        <v>36</v>
      </c>
      <c r="D143" s="41" t="s">
        <v>61</v>
      </c>
      <c r="E143" s="38" t="s">
        <v>44</v>
      </c>
      <c r="F143" s="39">
        <v>2.75E-2</v>
      </c>
      <c r="G143" s="39">
        <v>2.75E-2</v>
      </c>
      <c r="H143" s="80">
        <v>2.75E-2</v>
      </c>
    </row>
    <row r="144" spans="1:8" x14ac:dyDescent="0.2">
      <c r="A144" s="34" t="s">
        <v>60</v>
      </c>
      <c r="B144" s="35" t="s">
        <v>6</v>
      </c>
      <c r="C144" s="36" t="s">
        <v>15</v>
      </c>
      <c r="D144" s="41" t="s">
        <v>61</v>
      </c>
      <c r="E144" s="38" t="s">
        <v>44</v>
      </c>
      <c r="F144" s="39">
        <v>2.75E-2</v>
      </c>
      <c r="G144" s="39">
        <v>2.75E-2</v>
      </c>
      <c r="H144" s="80">
        <v>2.75E-2</v>
      </c>
    </row>
    <row r="145" spans="1:8" x14ac:dyDescent="0.2">
      <c r="A145" s="34" t="s">
        <v>60</v>
      </c>
      <c r="B145" s="35" t="s">
        <v>6</v>
      </c>
      <c r="C145" s="36" t="s">
        <v>62</v>
      </c>
      <c r="D145" s="41" t="s">
        <v>61</v>
      </c>
      <c r="E145" s="38" t="s">
        <v>44</v>
      </c>
      <c r="F145" s="39">
        <v>2.75E-2</v>
      </c>
      <c r="G145" s="39">
        <v>2.75E-2</v>
      </c>
      <c r="H145" s="80">
        <v>2.75E-2</v>
      </c>
    </row>
    <row r="146" spans="1:8" x14ac:dyDescent="0.2">
      <c r="A146" s="34" t="s">
        <v>60</v>
      </c>
      <c r="B146" s="40" t="s">
        <v>6</v>
      </c>
      <c r="C146" s="36" t="s">
        <v>23</v>
      </c>
      <c r="D146" s="41" t="s">
        <v>61</v>
      </c>
      <c r="E146" s="38" t="s">
        <v>44</v>
      </c>
      <c r="F146" s="39">
        <v>2.75E-2</v>
      </c>
      <c r="G146" s="39">
        <v>2.75E-2</v>
      </c>
      <c r="H146" s="80">
        <v>2.75E-2</v>
      </c>
    </row>
    <row r="147" spans="1:8" x14ac:dyDescent="0.2">
      <c r="A147" s="34" t="s">
        <v>60</v>
      </c>
      <c r="B147" s="35" t="s">
        <v>7</v>
      </c>
      <c r="C147" s="36" t="s">
        <v>40</v>
      </c>
      <c r="D147" s="41" t="s">
        <v>61</v>
      </c>
      <c r="E147" s="38" t="s">
        <v>44</v>
      </c>
      <c r="F147" s="39">
        <v>2.75E-2</v>
      </c>
      <c r="G147" s="39">
        <v>2.75E-2</v>
      </c>
      <c r="H147" s="80">
        <v>2.75E-2</v>
      </c>
    </row>
    <row r="148" spans="1:8" x14ac:dyDescent="0.2">
      <c r="A148" s="34" t="s">
        <v>60</v>
      </c>
      <c r="B148" s="35" t="s">
        <v>7</v>
      </c>
      <c r="C148" s="36" t="s">
        <v>36</v>
      </c>
      <c r="D148" s="41" t="s">
        <v>61</v>
      </c>
      <c r="E148" s="38" t="s">
        <v>44</v>
      </c>
      <c r="F148" s="39">
        <v>2.75E-2</v>
      </c>
      <c r="G148" s="39">
        <v>2.75E-2</v>
      </c>
      <c r="H148" s="80">
        <v>2.75E-2</v>
      </c>
    </row>
    <row r="149" spans="1:8" x14ac:dyDescent="0.2">
      <c r="A149" s="34" t="s">
        <v>60</v>
      </c>
      <c r="B149" s="35" t="s">
        <v>7</v>
      </c>
      <c r="C149" s="36" t="s">
        <v>15</v>
      </c>
      <c r="D149" s="37" t="s">
        <v>61</v>
      </c>
      <c r="E149" s="38" t="s">
        <v>44</v>
      </c>
      <c r="F149" s="39">
        <v>2.75E-2</v>
      </c>
      <c r="G149" s="39">
        <v>2.75E-2</v>
      </c>
      <c r="H149" s="80">
        <v>2.75E-2</v>
      </c>
    </row>
    <row r="150" spans="1:8" x14ac:dyDescent="0.2">
      <c r="A150" s="34" t="s">
        <v>60</v>
      </c>
      <c r="B150" s="35" t="s">
        <v>7</v>
      </c>
      <c r="C150" s="36" t="s">
        <v>8</v>
      </c>
      <c r="D150" s="41" t="s">
        <v>61</v>
      </c>
      <c r="E150" s="38" t="s">
        <v>44</v>
      </c>
      <c r="F150" s="39">
        <v>2.75E-2</v>
      </c>
      <c r="G150" s="39">
        <v>2.75E-2</v>
      </c>
      <c r="H150" s="80">
        <v>2.75E-2</v>
      </c>
    </row>
    <row r="151" spans="1:8" x14ac:dyDescent="0.2">
      <c r="A151" s="34" t="s">
        <v>63</v>
      </c>
      <c r="B151" s="35" t="s">
        <v>6</v>
      </c>
      <c r="C151" s="36" t="s">
        <v>40</v>
      </c>
      <c r="D151" s="41" t="s">
        <v>61</v>
      </c>
      <c r="E151" s="38" t="s">
        <v>44</v>
      </c>
      <c r="F151" s="39">
        <v>2.75E-2</v>
      </c>
      <c r="G151" s="39">
        <v>2.75E-2</v>
      </c>
      <c r="H151" s="80">
        <v>2.75E-2</v>
      </c>
    </row>
    <row r="152" spans="1:8" x14ac:dyDescent="0.2">
      <c r="A152" s="34" t="s">
        <v>63</v>
      </c>
      <c r="B152" s="35" t="s">
        <v>6</v>
      </c>
      <c r="C152" s="36" t="s">
        <v>36</v>
      </c>
      <c r="D152" s="41" t="s">
        <v>61</v>
      </c>
      <c r="E152" s="38" t="s">
        <v>44</v>
      </c>
      <c r="F152" s="39">
        <v>2.75E-2</v>
      </c>
      <c r="G152" s="39">
        <v>2.75E-2</v>
      </c>
      <c r="H152" s="80">
        <v>2.75E-2</v>
      </c>
    </row>
    <row r="153" spans="1:8" x14ac:dyDescent="0.2">
      <c r="A153" s="34" t="s">
        <v>63</v>
      </c>
      <c r="B153" s="35" t="s">
        <v>6</v>
      </c>
      <c r="C153" s="36" t="s">
        <v>15</v>
      </c>
      <c r="D153" s="41" t="s">
        <v>61</v>
      </c>
      <c r="E153" s="38" t="s">
        <v>44</v>
      </c>
      <c r="F153" s="39">
        <v>2.75E-2</v>
      </c>
      <c r="G153" s="39">
        <v>2.75E-2</v>
      </c>
      <c r="H153" s="80">
        <v>2.75E-2</v>
      </c>
    </row>
    <row r="154" spans="1:8" x14ac:dyDescent="0.2">
      <c r="A154" s="34" t="s">
        <v>63</v>
      </c>
      <c r="B154" s="35" t="s">
        <v>6</v>
      </c>
      <c r="C154" s="36" t="s">
        <v>62</v>
      </c>
      <c r="D154" s="37" t="s">
        <v>61</v>
      </c>
      <c r="E154" s="38" t="s">
        <v>44</v>
      </c>
      <c r="F154" s="39">
        <v>2.75E-2</v>
      </c>
      <c r="G154" s="39">
        <v>2.75E-2</v>
      </c>
      <c r="H154" s="80">
        <v>2.75E-2</v>
      </c>
    </row>
    <row r="155" spans="1:8" x14ac:dyDescent="0.2">
      <c r="A155" s="34" t="s">
        <v>32</v>
      </c>
      <c r="B155" s="35" t="s">
        <v>6</v>
      </c>
      <c r="C155" s="36" t="s">
        <v>23</v>
      </c>
      <c r="D155" s="41" t="s">
        <v>31</v>
      </c>
      <c r="E155" s="38" t="s">
        <v>44</v>
      </c>
      <c r="F155" s="39">
        <v>2.8299999999999999E-2</v>
      </c>
      <c r="G155" s="39">
        <v>2.8299999999999999E-2</v>
      </c>
      <c r="H155" s="80">
        <v>2.8299999999999999E-2</v>
      </c>
    </row>
    <row r="156" spans="1:8" x14ac:dyDescent="0.2">
      <c r="A156" s="34" t="s">
        <v>51</v>
      </c>
      <c r="B156" s="35" t="s">
        <v>6</v>
      </c>
      <c r="C156" s="36" t="s">
        <v>23</v>
      </c>
      <c r="D156" s="37" t="s">
        <v>31</v>
      </c>
      <c r="E156" s="38" t="s">
        <v>44</v>
      </c>
      <c r="F156" s="39">
        <v>2.8299999999999999E-2</v>
      </c>
      <c r="G156" s="39">
        <v>2.8299999999999999E-2</v>
      </c>
      <c r="H156" s="80">
        <v>2.8299999999999999E-2</v>
      </c>
    </row>
    <row r="157" spans="1:8" x14ac:dyDescent="0.2">
      <c r="A157" s="34" t="s">
        <v>60</v>
      </c>
      <c r="B157" s="35" t="s">
        <v>6</v>
      </c>
      <c r="C157" s="36" t="s">
        <v>40</v>
      </c>
      <c r="D157" s="41" t="s">
        <v>61</v>
      </c>
      <c r="E157" s="38" t="s">
        <v>44</v>
      </c>
      <c r="F157" s="39">
        <v>2.8500000000000001E-2</v>
      </c>
      <c r="G157" s="39">
        <v>2.8500000000000001E-2</v>
      </c>
      <c r="H157" s="80">
        <v>2.8500000000000001E-2</v>
      </c>
    </row>
    <row r="158" spans="1:8" x14ac:dyDescent="0.2">
      <c r="A158" s="34" t="s">
        <v>60</v>
      </c>
      <c r="B158" s="35" t="s">
        <v>6</v>
      </c>
      <c r="C158" s="36" t="s">
        <v>36</v>
      </c>
      <c r="D158" s="41" t="s">
        <v>61</v>
      </c>
      <c r="E158" s="38" t="s">
        <v>44</v>
      </c>
      <c r="F158" s="39">
        <v>2.8500000000000001E-2</v>
      </c>
      <c r="G158" s="39">
        <v>2.8500000000000001E-2</v>
      </c>
      <c r="H158" s="80">
        <v>2.8500000000000001E-2</v>
      </c>
    </row>
    <row r="159" spans="1:8" x14ac:dyDescent="0.2">
      <c r="A159" s="34" t="s">
        <v>60</v>
      </c>
      <c r="B159" s="35" t="s">
        <v>6</v>
      </c>
      <c r="C159" s="36" t="s">
        <v>15</v>
      </c>
      <c r="D159" s="37" t="s">
        <v>61</v>
      </c>
      <c r="E159" s="38" t="s">
        <v>44</v>
      </c>
      <c r="F159" s="39">
        <v>2.8500000000000001E-2</v>
      </c>
      <c r="G159" s="39">
        <v>2.8500000000000001E-2</v>
      </c>
      <c r="H159" s="80">
        <v>2.8500000000000001E-2</v>
      </c>
    </row>
    <row r="160" spans="1:8" x14ac:dyDescent="0.2">
      <c r="A160" s="34" t="s">
        <v>60</v>
      </c>
      <c r="B160" s="35" t="s">
        <v>6</v>
      </c>
      <c r="C160" s="36" t="s">
        <v>62</v>
      </c>
      <c r="D160" s="41" t="s">
        <v>61</v>
      </c>
      <c r="E160" s="38" t="s">
        <v>44</v>
      </c>
      <c r="F160" s="39">
        <v>2.8500000000000001E-2</v>
      </c>
      <c r="G160" s="39">
        <v>2.8500000000000001E-2</v>
      </c>
      <c r="H160" s="80">
        <v>2.8500000000000001E-2</v>
      </c>
    </row>
    <row r="161" spans="1:8" x14ac:dyDescent="0.2">
      <c r="A161" s="34" t="s">
        <v>60</v>
      </c>
      <c r="B161" s="35" t="s">
        <v>7</v>
      </c>
      <c r="C161" s="36" t="s">
        <v>40</v>
      </c>
      <c r="D161" s="41" t="s">
        <v>61</v>
      </c>
      <c r="E161" s="38" t="s">
        <v>44</v>
      </c>
      <c r="F161" s="39">
        <v>2.8500000000000001E-2</v>
      </c>
      <c r="G161" s="39">
        <v>2.8500000000000001E-2</v>
      </c>
      <c r="H161" s="80">
        <v>2.8500000000000001E-2</v>
      </c>
    </row>
    <row r="162" spans="1:8" x14ac:dyDescent="0.2">
      <c r="A162" s="34" t="s">
        <v>60</v>
      </c>
      <c r="B162" s="35" t="s">
        <v>7</v>
      </c>
      <c r="C162" s="36" t="s">
        <v>8</v>
      </c>
      <c r="D162" s="41" t="s">
        <v>61</v>
      </c>
      <c r="E162" s="38" t="s">
        <v>44</v>
      </c>
      <c r="F162" s="39">
        <v>2.8500000000000001E-2</v>
      </c>
      <c r="G162" s="39">
        <v>2.8500000000000001E-2</v>
      </c>
      <c r="H162" s="80">
        <v>2.8500000000000001E-2</v>
      </c>
    </row>
    <row r="163" spans="1:8" x14ac:dyDescent="0.2">
      <c r="A163" s="34" t="s">
        <v>63</v>
      </c>
      <c r="B163" s="35" t="s">
        <v>6</v>
      </c>
      <c r="C163" s="36" t="s">
        <v>40</v>
      </c>
      <c r="D163" s="41" t="s">
        <v>61</v>
      </c>
      <c r="E163" s="38" t="s">
        <v>44</v>
      </c>
      <c r="F163" s="39">
        <v>2.8500000000000001E-2</v>
      </c>
      <c r="G163" s="39">
        <v>2.8500000000000001E-2</v>
      </c>
      <c r="H163" s="80">
        <v>2.8500000000000001E-2</v>
      </c>
    </row>
    <row r="164" spans="1:8" x14ac:dyDescent="0.2">
      <c r="A164" s="34" t="s">
        <v>63</v>
      </c>
      <c r="B164" s="35" t="s">
        <v>6</v>
      </c>
      <c r="C164" s="36" t="s">
        <v>36</v>
      </c>
      <c r="D164" s="41" t="s">
        <v>61</v>
      </c>
      <c r="E164" s="38" t="s">
        <v>44</v>
      </c>
      <c r="F164" s="39">
        <v>2.8500000000000001E-2</v>
      </c>
      <c r="G164" s="39">
        <v>2.8500000000000001E-2</v>
      </c>
      <c r="H164" s="80">
        <v>2.8500000000000001E-2</v>
      </c>
    </row>
    <row r="165" spans="1:8" x14ac:dyDescent="0.2">
      <c r="A165" s="34" t="s">
        <v>63</v>
      </c>
      <c r="B165" s="35" t="s">
        <v>6</v>
      </c>
      <c r="C165" s="36" t="s">
        <v>15</v>
      </c>
      <c r="D165" s="41" t="s">
        <v>61</v>
      </c>
      <c r="E165" s="38" t="s">
        <v>44</v>
      </c>
      <c r="F165" s="39">
        <v>2.8500000000000001E-2</v>
      </c>
      <c r="G165" s="39">
        <v>2.8500000000000001E-2</v>
      </c>
      <c r="H165" s="80">
        <v>2.8500000000000001E-2</v>
      </c>
    </row>
    <row r="166" spans="1:8" x14ac:dyDescent="0.2">
      <c r="A166" s="34" t="s">
        <v>35</v>
      </c>
      <c r="B166" s="35" t="s">
        <v>6</v>
      </c>
      <c r="C166" s="36" t="s">
        <v>15</v>
      </c>
      <c r="D166" s="41" t="s">
        <v>22</v>
      </c>
      <c r="E166" s="38" t="s">
        <v>44</v>
      </c>
      <c r="F166" s="39">
        <v>2.92E-2</v>
      </c>
      <c r="G166" s="39">
        <v>2.92E-2</v>
      </c>
      <c r="H166" s="80">
        <v>2.92E-2</v>
      </c>
    </row>
    <row r="167" spans="1:8" ht="25.5" x14ac:dyDescent="0.2">
      <c r="A167" s="34" t="s">
        <v>163</v>
      </c>
      <c r="B167" s="35" t="s">
        <v>6</v>
      </c>
      <c r="C167" s="36" t="s">
        <v>15</v>
      </c>
      <c r="D167" s="41" t="s">
        <v>61</v>
      </c>
      <c r="E167" s="38" t="s">
        <v>44</v>
      </c>
      <c r="F167" s="39">
        <v>2.9499999999999998E-2</v>
      </c>
      <c r="G167" s="39">
        <v>2.9499999999999998E-2</v>
      </c>
      <c r="H167" s="80">
        <v>2.9499999999999998E-2</v>
      </c>
    </row>
    <row r="168" spans="1:8" x14ac:dyDescent="0.2">
      <c r="A168" s="34" t="s">
        <v>32</v>
      </c>
      <c r="B168" s="35" t="s">
        <v>7</v>
      </c>
      <c r="C168" s="36" t="s">
        <v>23</v>
      </c>
      <c r="D168" s="41" t="s">
        <v>31</v>
      </c>
      <c r="E168" s="38" t="s">
        <v>44</v>
      </c>
      <c r="F168" s="39">
        <v>0.03</v>
      </c>
      <c r="G168" s="39">
        <v>0.03</v>
      </c>
      <c r="H168" s="80">
        <v>0.03</v>
      </c>
    </row>
    <row r="169" spans="1:8" x14ac:dyDescent="0.2">
      <c r="A169" s="34" t="s">
        <v>32</v>
      </c>
      <c r="B169" s="35" t="s">
        <v>7</v>
      </c>
      <c r="C169" s="36" t="s">
        <v>34</v>
      </c>
      <c r="D169" s="41" t="s">
        <v>31</v>
      </c>
      <c r="E169" s="38" t="s">
        <v>44</v>
      </c>
      <c r="F169" s="39">
        <v>0.03</v>
      </c>
      <c r="G169" s="39">
        <v>0.03</v>
      </c>
      <c r="H169" s="80">
        <v>0.03</v>
      </c>
    </row>
    <row r="170" spans="1:8" x14ac:dyDescent="0.2">
      <c r="A170" s="34" t="s">
        <v>32</v>
      </c>
      <c r="B170" s="35" t="s">
        <v>7</v>
      </c>
      <c r="C170" s="36" t="s">
        <v>170</v>
      </c>
      <c r="D170" s="41" t="s">
        <v>22</v>
      </c>
      <c r="E170" s="38" t="s">
        <v>44</v>
      </c>
      <c r="F170" s="39">
        <v>0.03</v>
      </c>
      <c r="G170" s="39">
        <v>0.03</v>
      </c>
      <c r="H170" s="80">
        <v>0.03</v>
      </c>
    </row>
    <row r="171" spans="1:8" x14ac:dyDescent="0.2">
      <c r="A171" s="34" t="s">
        <v>32</v>
      </c>
      <c r="B171" s="35" t="s">
        <v>6</v>
      </c>
      <c r="C171" s="36" t="s">
        <v>17</v>
      </c>
      <c r="D171" s="41" t="s">
        <v>22</v>
      </c>
      <c r="E171" s="38" t="s">
        <v>44</v>
      </c>
      <c r="F171" s="39">
        <v>0.03</v>
      </c>
      <c r="G171" s="39">
        <v>0.03</v>
      </c>
      <c r="H171" s="80">
        <v>0.03</v>
      </c>
    </row>
    <row r="172" spans="1:8" x14ac:dyDescent="0.2">
      <c r="A172" s="34" t="s">
        <v>51</v>
      </c>
      <c r="B172" s="35" t="s">
        <v>6</v>
      </c>
      <c r="C172" s="36" t="s">
        <v>17</v>
      </c>
      <c r="D172" s="37" t="s">
        <v>22</v>
      </c>
      <c r="E172" s="38" t="s">
        <v>44</v>
      </c>
      <c r="F172" s="39">
        <v>0.03</v>
      </c>
      <c r="G172" s="39">
        <v>0.03</v>
      </c>
      <c r="H172" s="80">
        <v>0.03</v>
      </c>
    </row>
    <row r="173" spans="1:8" x14ac:dyDescent="0.2">
      <c r="A173" s="34" t="s">
        <v>51</v>
      </c>
      <c r="B173" s="35" t="s">
        <v>6</v>
      </c>
      <c r="C173" s="36" t="s">
        <v>177</v>
      </c>
      <c r="D173" s="37" t="s">
        <v>22</v>
      </c>
      <c r="E173" s="38" t="s">
        <v>44</v>
      </c>
      <c r="F173" s="39"/>
      <c r="G173" s="39">
        <v>0.03</v>
      </c>
      <c r="H173" s="80">
        <v>0.03</v>
      </c>
    </row>
    <row r="174" spans="1:8" x14ac:dyDescent="0.2">
      <c r="A174" s="34" t="s">
        <v>60</v>
      </c>
      <c r="B174" s="35" t="s">
        <v>6</v>
      </c>
      <c r="C174" s="36" t="s">
        <v>40</v>
      </c>
      <c r="D174" s="41" t="s">
        <v>61</v>
      </c>
      <c r="E174" s="38" t="s">
        <v>44</v>
      </c>
      <c r="F174" s="39">
        <v>0.03</v>
      </c>
      <c r="G174" s="39">
        <v>0.03</v>
      </c>
      <c r="H174" s="80">
        <v>0.03</v>
      </c>
    </row>
    <row r="175" spans="1:8" x14ac:dyDescent="0.2">
      <c r="A175" s="34" t="s">
        <v>60</v>
      </c>
      <c r="B175" s="35" t="s">
        <v>6</v>
      </c>
      <c r="C175" s="36" t="s">
        <v>36</v>
      </c>
      <c r="D175" s="41" t="s">
        <v>61</v>
      </c>
      <c r="E175" s="38" t="s">
        <v>44</v>
      </c>
      <c r="F175" s="39">
        <v>0.03</v>
      </c>
      <c r="G175" s="39">
        <v>0.03</v>
      </c>
      <c r="H175" s="80">
        <v>0.03</v>
      </c>
    </row>
    <row r="176" spans="1:8" x14ac:dyDescent="0.2">
      <c r="A176" s="34" t="s">
        <v>60</v>
      </c>
      <c r="B176" s="35" t="s">
        <v>6</v>
      </c>
      <c r="C176" s="36" t="s">
        <v>62</v>
      </c>
      <c r="D176" s="41" t="s">
        <v>61</v>
      </c>
      <c r="E176" s="38" t="s">
        <v>44</v>
      </c>
      <c r="F176" s="39">
        <v>0.03</v>
      </c>
      <c r="G176" s="39">
        <v>0.03</v>
      </c>
      <c r="H176" s="80">
        <v>0.03</v>
      </c>
    </row>
    <row r="177" spans="1:8" x14ac:dyDescent="0.2">
      <c r="A177" s="34" t="s">
        <v>60</v>
      </c>
      <c r="B177" s="35" t="s">
        <v>6</v>
      </c>
      <c r="C177" s="36" t="s">
        <v>23</v>
      </c>
      <c r="D177" s="41" t="s">
        <v>61</v>
      </c>
      <c r="E177" s="38" t="s">
        <v>44</v>
      </c>
      <c r="F177" s="39">
        <v>0.03</v>
      </c>
      <c r="G177" s="39">
        <v>0.03</v>
      </c>
      <c r="H177" s="80">
        <v>0.03</v>
      </c>
    </row>
    <row r="178" spans="1:8" x14ac:dyDescent="0.2">
      <c r="A178" s="34" t="s">
        <v>64</v>
      </c>
      <c r="B178" s="35" t="s">
        <v>6</v>
      </c>
      <c r="C178" s="36" t="s">
        <v>67</v>
      </c>
      <c r="D178" s="41" t="s">
        <v>22</v>
      </c>
      <c r="E178" s="38" t="s">
        <v>44</v>
      </c>
      <c r="F178" s="39">
        <v>0.03</v>
      </c>
      <c r="G178" s="39">
        <v>0.03</v>
      </c>
      <c r="H178" s="80">
        <v>0.03</v>
      </c>
    </row>
    <row r="179" spans="1:8" x14ac:dyDescent="0.2">
      <c r="A179" s="34" t="s">
        <v>64</v>
      </c>
      <c r="B179" s="35" t="s">
        <v>6</v>
      </c>
      <c r="C179" s="36" t="s">
        <v>70</v>
      </c>
      <c r="D179" s="41" t="s">
        <v>22</v>
      </c>
      <c r="E179" s="38" t="s">
        <v>44</v>
      </c>
      <c r="F179" s="39">
        <v>0.03</v>
      </c>
      <c r="G179" s="39">
        <v>0.03</v>
      </c>
      <c r="H179" s="80">
        <v>0.03</v>
      </c>
    </row>
    <row r="180" spans="1:8" x14ac:dyDescent="0.2">
      <c r="A180" s="34" t="s">
        <v>64</v>
      </c>
      <c r="B180" s="35" t="s">
        <v>7</v>
      </c>
      <c r="C180" s="36" t="s">
        <v>72</v>
      </c>
      <c r="D180" s="41" t="s">
        <v>22</v>
      </c>
      <c r="E180" s="38" t="s">
        <v>44</v>
      </c>
      <c r="F180" s="39">
        <v>0.03</v>
      </c>
      <c r="G180" s="39">
        <v>0.03</v>
      </c>
      <c r="H180" s="80">
        <v>0.03</v>
      </c>
    </row>
    <row r="181" spans="1:8" x14ac:dyDescent="0.2">
      <c r="A181" s="34" t="s">
        <v>64</v>
      </c>
      <c r="B181" s="35" t="s">
        <v>7</v>
      </c>
      <c r="C181" s="36" t="s">
        <v>73</v>
      </c>
      <c r="D181" s="41" t="s">
        <v>22</v>
      </c>
      <c r="E181" s="38" t="s">
        <v>44</v>
      </c>
      <c r="F181" s="39">
        <v>0.03</v>
      </c>
      <c r="G181" s="39">
        <v>0.03</v>
      </c>
      <c r="H181" s="80">
        <v>0.03</v>
      </c>
    </row>
    <row r="182" spans="1:8" x14ac:dyDescent="0.2">
      <c r="A182" s="34" t="s">
        <v>64</v>
      </c>
      <c r="B182" s="35" t="s">
        <v>6</v>
      </c>
      <c r="C182" s="36" t="s">
        <v>72</v>
      </c>
      <c r="D182" s="37" t="s">
        <v>22</v>
      </c>
      <c r="E182" s="38" t="s">
        <v>44</v>
      </c>
      <c r="F182" s="39">
        <v>0.03</v>
      </c>
      <c r="G182" s="39">
        <v>0.03</v>
      </c>
      <c r="H182" s="80">
        <v>0.03</v>
      </c>
    </row>
    <row r="183" spans="1:8" x14ac:dyDescent="0.2">
      <c r="A183" s="34" t="s">
        <v>64</v>
      </c>
      <c r="B183" s="35" t="s">
        <v>6</v>
      </c>
      <c r="C183" s="36" t="s">
        <v>75</v>
      </c>
      <c r="D183" s="41" t="s">
        <v>22</v>
      </c>
      <c r="E183" s="38" t="s">
        <v>44</v>
      </c>
      <c r="F183" s="39">
        <v>0.03</v>
      </c>
      <c r="G183" s="39">
        <v>0.03</v>
      </c>
      <c r="H183" s="80">
        <v>0.03</v>
      </c>
    </row>
    <row r="184" spans="1:8" x14ac:dyDescent="0.2">
      <c r="A184" s="34" t="s">
        <v>64</v>
      </c>
      <c r="B184" s="35" t="s">
        <v>6</v>
      </c>
      <c r="C184" s="36" t="s">
        <v>78</v>
      </c>
      <c r="D184" s="41" t="s">
        <v>22</v>
      </c>
      <c r="E184" s="38" t="s">
        <v>44</v>
      </c>
      <c r="F184" s="39">
        <v>0.03</v>
      </c>
      <c r="G184" s="39">
        <v>0.03</v>
      </c>
      <c r="H184" s="80">
        <v>0.03</v>
      </c>
    </row>
    <row r="185" spans="1:8" x14ac:dyDescent="0.2">
      <c r="A185" s="34" t="s">
        <v>64</v>
      </c>
      <c r="B185" s="35" t="s">
        <v>6</v>
      </c>
      <c r="C185" s="36" t="s">
        <v>79</v>
      </c>
      <c r="D185" s="41" t="s">
        <v>22</v>
      </c>
      <c r="E185" s="38" t="s">
        <v>44</v>
      </c>
      <c r="F185" s="39">
        <v>0.03</v>
      </c>
      <c r="G185" s="39">
        <v>0.03</v>
      </c>
      <c r="H185" s="80">
        <v>0.03</v>
      </c>
    </row>
    <row r="186" spans="1:8" x14ac:dyDescent="0.2">
      <c r="A186" s="34" t="s">
        <v>64</v>
      </c>
      <c r="B186" s="35" t="s">
        <v>7</v>
      </c>
      <c r="C186" s="36" t="s">
        <v>169</v>
      </c>
      <c r="D186" s="41" t="s">
        <v>22</v>
      </c>
      <c r="E186" s="38" t="s">
        <v>44</v>
      </c>
      <c r="F186" s="39">
        <v>0.03</v>
      </c>
      <c r="G186" s="39">
        <v>0.03</v>
      </c>
      <c r="H186" s="80">
        <v>0.03</v>
      </c>
    </row>
    <row r="187" spans="1:8" x14ac:dyDescent="0.2">
      <c r="A187" s="34" t="s">
        <v>64</v>
      </c>
      <c r="B187" s="35" t="s">
        <v>7</v>
      </c>
      <c r="C187" s="36" t="s">
        <v>168</v>
      </c>
      <c r="D187" s="41" t="s">
        <v>22</v>
      </c>
      <c r="E187" s="38" t="s">
        <v>44</v>
      </c>
      <c r="F187" s="39">
        <v>0.03</v>
      </c>
      <c r="G187" s="39">
        <v>0.03</v>
      </c>
      <c r="H187" s="80">
        <v>0.03</v>
      </c>
    </row>
    <row r="188" spans="1:8" x14ac:dyDescent="0.2">
      <c r="A188" s="34" t="s">
        <v>86</v>
      </c>
      <c r="B188" s="35" t="s">
        <v>6</v>
      </c>
      <c r="C188" s="36" t="s">
        <v>13</v>
      </c>
      <c r="D188" s="41" t="s">
        <v>13</v>
      </c>
      <c r="E188" s="38" t="s">
        <v>44</v>
      </c>
      <c r="F188" s="39">
        <v>0.03</v>
      </c>
      <c r="G188" s="39">
        <v>0.03</v>
      </c>
      <c r="H188" s="80">
        <v>0.03</v>
      </c>
    </row>
    <row r="189" spans="1:8" ht="25.5" x14ac:dyDescent="0.2">
      <c r="A189" s="34" t="s">
        <v>123</v>
      </c>
      <c r="B189" s="35" t="s">
        <v>6</v>
      </c>
      <c r="C189" s="36" t="s">
        <v>14</v>
      </c>
      <c r="D189" s="41" t="s">
        <v>22</v>
      </c>
      <c r="E189" s="38" t="s">
        <v>44</v>
      </c>
      <c r="F189" s="39">
        <v>0.03</v>
      </c>
      <c r="G189" s="39">
        <v>0.03</v>
      </c>
      <c r="H189" s="80">
        <v>0.03</v>
      </c>
    </row>
    <row r="190" spans="1:8" x14ac:dyDescent="0.2">
      <c r="A190" s="34" t="s">
        <v>129</v>
      </c>
      <c r="B190" s="35" t="s">
        <v>6</v>
      </c>
      <c r="C190" s="36" t="s">
        <v>15</v>
      </c>
      <c r="D190" s="41" t="s">
        <v>22</v>
      </c>
      <c r="E190" s="38" t="s">
        <v>44</v>
      </c>
      <c r="F190" s="39">
        <v>0.03</v>
      </c>
      <c r="G190" s="39">
        <v>0.03</v>
      </c>
      <c r="H190" s="80">
        <v>0.03</v>
      </c>
    </row>
    <row r="191" spans="1:8" x14ac:dyDescent="0.2">
      <c r="A191" s="34" t="s">
        <v>129</v>
      </c>
      <c r="B191" s="35" t="s">
        <v>6</v>
      </c>
      <c r="C191" s="36" t="s">
        <v>23</v>
      </c>
      <c r="D191" s="41" t="s">
        <v>31</v>
      </c>
      <c r="E191" s="38" t="s">
        <v>44</v>
      </c>
      <c r="F191" s="39">
        <v>0.03</v>
      </c>
      <c r="G191" s="39">
        <v>0.03</v>
      </c>
      <c r="H191" s="80">
        <v>0.03</v>
      </c>
    </row>
    <row r="192" spans="1:8" x14ac:dyDescent="0.2">
      <c r="A192" s="34" t="s">
        <v>39</v>
      </c>
      <c r="B192" s="35" t="s">
        <v>6</v>
      </c>
      <c r="C192" s="36" t="s">
        <v>36</v>
      </c>
      <c r="D192" s="41" t="s">
        <v>41</v>
      </c>
      <c r="E192" s="38" t="s">
        <v>44</v>
      </c>
      <c r="F192" s="39">
        <v>3.04E-2</v>
      </c>
      <c r="G192" s="39">
        <v>3.04E-2</v>
      </c>
      <c r="H192" s="80">
        <v>3.04E-2</v>
      </c>
    </row>
    <row r="193" spans="1:8" x14ac:dyDescent="0.2">
      <c r="A193" s="34" t="s">
        <v>39</v>
      </c>
      <c r="B193" s="35" t="s">
        <v>6</v>
      </c>
      <c r="C193" s="36" t="s">
        <v>40</v>
      </c>
      <c r="D193" s="41" t="s">
        <v>41</v>
      </c>
      <c r="E193" s="38" t="s">
        <v>44</v>
      </c>
      <c r="F193" s="39">
        <v>3.15E-2</v>
      </c>
      <c r="G193" s="39">
        <v>3.15E-2</v>
      </c>
      <c r="H193" s="80">
        <v>3.15E-2</v>
      </c>
    </row>
    <row r="194" spans="1:8" x14ac:dyDescent="0.2">
      <c r="A194" s="34" t="s">
        <v>107</v>
      </c>
      <c r="B194" s="35" t="s">
        <v>7</v>
      </c>
      <c r="C194" s="36" t="s">
        <v>114</v>
      </c>
      <c r="D194" s="37" t="s">
        <v>22</v>
      </c>
      <c r="E194" s="38" t="s">
        <v>44</v>
      </c>
      <c r="F194" s="39">
        <v>3.2500000000000001E-2</v>
      </c>
      <c r="G194" s="39">
        <v>3.2500000000000001E-2</v>
      </c>
      <c r="H194" s="80">
        <v>3.2500000000000001E-2</v>
      </c>
    </row>
    <row r="195" spans="1:8" x14ac:dyDescent="0.2">
      <c r="A195" s="34" t="s">
        <v>107</v>
      </c>
      <c r="B195" s="35" t="s">
        <v>6</v>
      </c>
      <c r="C195" s="36" t="s">
        <v>114</v>
      </c>
      <c r="D195" s="37" t="s">
        <v>22</v>
      </c>
      <c r="E195" s="38" t="s">
        <v>44</v>
      </c>
      <c r="F195" s="39">
        <v>3.2500000000000001E-2</v>
      </c>
      <c r="G195" s="39">
        <v>3.2500000000000001E-2</v>
      </c>
      <c r="H195" s="80">
        <v>3.2500000000000001E-2</v>
      </c>
    </row>
    <row r="196" spans="1:8" x14ac:dyDescent="0.2">
      <c r="A196" s="34" t="s">
        <v>107</v>
      </c>
      <c r="B196" s="35" t="s">
        <v>110</v>
      </c>
      <c r="C196" s="36" t="s">
        <v>114</v>
      </c>
      <c r="D196" s="37" t="s">
        <v>22</v>
      </c>
      <c r="E196" s="38" t="s">
        <v>44</v>
      </c>
      <c r="F196" s="39">
        <v>3.2500000000000001E-2</v>
      </c>
      <c r="G196" s="39">
        <v>3.2500000000000001E-2</v>
      </c>
      <c r="H196" s="80">
        <v>3.2500000000000001E-2</v>
      </c>
    </row>
    <row r="197" spans="1:8" x14ac:dyDescent="0.2">
      <c r="A197" s="34" t="s">
        <v>129</v>
      </c>
      <c r="B197" s="35" t="s">
        <v>6</v>
      </c>
      <c r="C197" s="36" t="s">
        <v>13</v>
      </c>
      <c r="D197" s="37" t="s">
        <v>22</v>
      </c>
      <c r="E197" s="38" t="s">
        <v>44</v>
      </c>
      <c r="F197" s="39">
        <v>3.2500000000000001E-2</v>
      </c>
      <c r="G197" s="39">
        <v>3.2500000000000001E-2</v>
      </c>
      <c r="H197" s="80">
        <v>3.2500000000000001E-2</v>
      </c>
    </row>
    <row r="198" spans="1:8" x14ac:dyDescent="0.2">
      <c r="A198" s="34" t="s">
        <v>35</v>
      </c>
      <c r="B198" s="35" t="s">
        <v>6</v>
      </c>
      <c r="C198" s="36" t="s">
        <v>36</v>
      </c>
      <c r="D198" s="41" t="s">
        <v>22</v>
      </c>
      <c r="E198" s="38" t="s">
        <v>44</v>
      </c>
      <c r="F198" s="39">
        <v>3.3300000000000003E-2</v>
      </c>
      <c r="G198" s="39">
        <v>3.3300000000000003E-2</v>
      </c>
      <c r="H198" s="80">
        <v>3.3300000000000003E-2</v>
      </c>
    </row>
    <row r="199" spans="1:8" x14ac:dyDescent="0.2">
      <c r="A199" s="34" t="s">
        <v>165</v>
      </c>
      <c r="B199" s="35" t="s">
        <v>6</v>
      </c>
      <c r="C199" s="36" t="s">
        <v>13</v>
      </c>
      <c r="D199" s="41" t="s">
        <v>117</v>
      </c>
      <c r="E199" s="38" t="s">
        <v>44</v>
      </c>
      <c r="F199" s="39">
        <v>3.4999999999999996E-2</v>
      </c>
      <c r="G199" s="39">
        <v>3.4999999999999996E-2</v>
      </c>
      <c r="H199" s="80">
        <v>3.4999999999999996E-2</v>
      </c>
    </row>
    <row r="200" spans="1:8" x14ac:dyDescent="0.2">
      <c r="A200" s="34" t="s">
        <v>165</v>
      </c>
      <c r="B200" s="35" t="s">
        <v>6</v>
      </c>
      <c r="C200" s="36" t="s">
        <v>13</v>
      </c>
      <c r="D200" s="41" t="s">
        <v>23</v>
      </c>
      <c r="E200" s="38" t="s">
        <v>44</v>
      </c>
      <c r="F200" s="39">
        <v>3.4999999999999996E-2</v>
      </c>
      <c r="G200" s="39">
        <v>3.4999999999999996E-2</v>
      </c>
      <c r="H200" s="80">
        <v>3.4999999999999996E-2</v>
      </c>
    </row>
    <row r="201" spans="1:8" x14ac:dyDescent="0.2">
      <c r="A201" s="34" t="s">
        <v>165</v>
      </c>
      <c r="B201" s="35" t="s">
        <v>6</v>
      </c>
      <c r="C201" s="36" t="s">
        <v>13</v>
      </c>
      <c r="D201" s="41" t="s">
        <v>118</v>
      </c>
      <c r="E201" s="38" t="s">
        <v>44</v>
      </c>
      <c r="F201" s="39">
        <v>3.4999999999999996E-2</v>
      </c>
      <c r="G201" s="39">
        <v>3.4999999999999996E-2</v>
      </c>
      <c r="H201" s="80">
        <v>3.4999999999999996E-2</v>
      </c>
    </row>
    <row r="202" spans="1:8" x14ac:dyDescent="0.2">
      <c r="A202" s="34" t="s">
        <v>60</v>
      </c>
      <c r="B202" s="35" t="s">
        <v>6</v>
      </c>
      <c r="C202" s="36" t="s">
        <v>40</v>
      </c>
      <c r="D202" s="41" t="s">
        <v>61</v>
      </c>
      <c r="E202" s="38" t="s">
        <v>44</v>
      </c>
      <c r="F202" s="39">
        <v>3.5000000000000003E-2</v>
      </c>
      <c r="G202" s="39">
        <v>3.5000000000000003E-2</v>
      </c>
      <c r="H202" s="80">
        <v>3.5000000000000003E-2</v>
      </c>
    </row>
    <row r="203" spans="1:8" x14ac:dyDescent="0.2">
      <c r="A203" s="34" t="s">
        <v>60</v>
      </c>
      <c r="B203" s="35" t="s">
        <v>6</v>
      </c>
      <c r="C203" s="36" t="s">
        <v>36</v>
      </c>
      <c r="D203" s="41" t="s">
        <v>61</v>
      </c>
      <c r="E203" s="38" t="s">
        <v>44</v>
      </c>
      <c r="F203" s="39">
        <v>3.5000000000000003E-2</v>
      </c>
      <c r="G203" s="39">
        <v>3.5000000000000003E-2</v>
      </c>
      <c r="H203" s="80">
        <v>3.5000000000000003E-2</v>
      </c>
    </row>
    <row r="204" spans="1:8" x14ac:dyDescent="0.2">
      <c r="A204" s="34" t="s">
        <v>60</v>
      </c>
      <c r="B204" s="35" t="s">
        <v>6</v>
      </c>
      <c r="C204" s="36" t="s">
        <v>15</v>
      </c>
      <c r="D204" s="41" t="s">
        <v>61</v>
      </c>
      <c r="E204" s="38" t="s">
        <v>44</v>
      </c>
      <c r="F204" s="39">
        <v>3.5000000000000003E-2</v>
      </c>
      <c r="G204" s="39">
        <v>3.5000000000000003E-2</v>
      </c>
      <c r="H204" s="80">
        <v>3.5000000000000003E-2</v>
      </c>
    </row>
    <row r="205" spans="1:8" x14ac:dyDescent="0.2">
      <c r="A205" s="34" t="s">
        <v>60</v>
      </c>
      <c r="B205" s="35" t="s">
        <v>6</v>
      </c>
      <c r="C205" s="36" t="s">
        <v>62</v>
      </c>
      <c r="D205" s="41" t="s">
        <v>61</v>
      </c>
      <c r="E205" s="38" t="s">
        <v>44</v>
      </c>
      <c r="F205" s="39">
        <v>3.5000000000000003E-2</v>
      </c>
      <c r="G205" s="39">
        <v>3.5000000000000003E-2</v>
      </c>
      <c r="H205" s="80">
        <v>3.5000000000000003E-2</v>
      </c>
    </row>
    <row r="206" spans="1:8" x14ac:dyDescent="0.2">
      <c r="A206" s="34" t="s">
        <v>60</v>
      </c>
      <c r="B206" s="35" t="s">
        <v>7</v>
      </c>
      <c r="C206" s="36" t="s">
        <v>40</v>
      </c>
      <c r="D206" s="41" t="s">
        <v>61</v>
      </c>
      <c r="E206" s="38" t="s">
        <v>44</v>
      </c>
      <c r="F206" s="39">
        <v>3.5000000000000003E-2</v>
      </c>
      <c r="G206" s="39">
        <v>3.5000000000000003E-2</v>
      </c>
      <c r="H206" s="80">
        <v>3.5000000000000003E-2</v>
      </c>
    </row>
    <row r="207" spans="1:8" x14ac:dyDescent="0.2">
      <c r="A207" s="34" t="s">
        <v>60</v>
      </c>
      <c r="B207" s="35" t="s">
        <v>7</v>
      </c>
      <c r="C207" s="36" t="s">
        <v>36</v>
      </c>
      <c r="D207" s="41" t="s">
        <v>61</v>
      </c>
      <c r="E207" s="38" t="s">
        <v>44</v>
      </c>
      <c r="F207" s="39">
        <v>3.5000000000000003E-2</v>
      </c>
      <c r="G207" s="39">
        <v>3.5000000000000003E-2</v>
      </c>
      <c r="H207" s="80">
        <v>3.5000000000000003E-2</v>
      </c>
    </row>
    <row r="208" spans="1:8" x14ac:dyDescent="0.2">
      <c r="A208" s="34" t="s">
        <v>60</v>
      </c>
      <c r="B208" s="35" t="s">
        <v>7</v>
      </c>
      <c r="C208" s="36" t="s">
        <v>15</v>
      </c>
      <c r="D208" s="41" t="s">
        <v>61</v>
      </c>
      <c r="E208" s="38" t="s">
        <v>44</v>
      </c>
      <c r="F208" s="39">
        <v>3.5000000000000003E-2</v>
      </c>
      <c r="G208" s="39">
        <v>3.5000000000000003E-2</v>
      </c>
      <c r="H208" s="80">
        <v>3.5000000000000003E-2</v>
      </c>
    </row>
    <row r="209" spans="1:8" x14ac:dyDescent="0.2">
      <c r="A209" s="34" t="s">
        <v>60</v>
      </c>
      <c r="B209" s="35" t="s">
        <v>7</v>
      </c>
      <c r="C209" s="36" t="s">
        <v>8</v>
      </c>
      <c r="D209" s="41" t="s">
        <v>61</v>
      </c>
      <c r="E209" s="38" t="s">
        <v>44</v>
      </c>
      <c r="F209" s="39">
        <v>3.5000000000000003E-2</v>
      </c>
      <c r="G209" s="39">
        <v>3.5000000000000003E-2</v>
      </c>
      <c r="H209" s="80">
        <v>3.5000000000000003E-2</v>
      </c>
    </row>
    <row r="210" spans="1:8" x14ac:dyDescent="0.2">
      <c r="A210" s="34" t="s">
        <v>63</v>
      </c>
      <c r="B210" s="35" t="s">
        <v>6</v>
      </c>
      <c r="C210" s="36" t="s">
        <v>40</v>
      </c>
      <c r="D210" s="37" t="s">
        <v>61</v>
      </c>
      <c r="E210" s="38" t="s">
        <v>44</v>
      </c>
      <c r="F210" s="39">
        <v>3.5000000000000003E-2</v>
      </c>
      <c r="G210" s="39">
        <v>3.5000000000000003E-2</v>
      </c>
      <c r="H210" s="80">
        <v>3.5000000000000003E-2</v>
      </c>
    </row>
    <row r="211" spans="1:8" x14ac:dyDescent="0.2">
      <c r="A211" s="34" t="s">
        <v>63</v>
      </c>
      <c r="B211" s="35" t="s">
        <v>6</v>
      </c>
      <c r="C211" s="36" t="s">
        <v>36</v>
      </c>
      <c r="D211" s="37" t="s">
        <v>61</v>
      </c>
      <c r="E211" s="38" t="s">
        <v>44</v>
      </c>
      <c r="F211" s="39">
        <v>3.5000000000000003E-2</v>
      </c>
      <c r="G211" s="39">
        <v>3.5000000000000003E-2</v>
      </c>
      <c r="H211" s="80">
        <v>3.5000000000000003E-2</v>
      </c>
    </row>
    <row r="212" spans="1:8" x14ac:dyDescent="0.2">
      <c r="A212" s="34" t="s">
        <v>63</v>
      </c>
      <c r="B212" s="35" t="s">
        <v>6</v>
      </c>
      <c r="C212" s="36" t="s">
        <v>62</v>
      </c>
      <c r="D212" s="41" t="s">
        <v>61</v>
      </c>
      <c r="E212" s="38" t="s">
        <v>44</v>
      </c>
      <c r="F212" s="39">
        <v>3.5000000000000003E-2</v>
      </c>
      <c r="G212" s="39">
        <v>3.5000000000000003E-2</v>
      </c>
      <c r="H212" s="80">
        <v>3.5000000000000003E-2</v>
      </c>
    </row>
    <row r="213" spans="1:8" x14ac:dyDescent="0.2">
      <c r="A213" s="34" t="s">
        <v>107</v>
      </c>
      <c r="B213" s="35" t="s">
        <v>7</v>
      </c>
      <c r="C213" s="36" t="s">
        <v>113</v>
      </c>
      <c r="D213" s="41" t="s">
        <v>22</v>
      </c>
      <c r="E213" s="38" t="s">
        <v>44</v>
      </c>
      <c r="F213" s="39">
        <v>3.5000000000000003E-2</v>
      </c>
      <c r="G213" s="39">
        <v>3.5000000000000003E-2</v>
      </c>
      <c r="H213" s="80">
        <v>3.5000000000000003E-2</v>
      </c>
    </row>
    <row r="214" spans="1:8" x14ac:dyDescent="0.2">
      <c r="A214" s="34" t="s">
        <v>107</v>
      </c>
      <c r="B214" s="35" t="s">
        <v>6</v>
      </c>
      <c r="C214" s="36" t="s">
        <v>113</v>
      </c>
      <c r="D214" s="41" t="s">
        <v>22</v>
      </c>
      <c r="E214" s="38" t="s">
        <v>44</v>
      </c>
      <c r="F214" s="39">
        <v>3.5000000000000003E-2</v>
      </c>
      <c r="G214" s="39">
        <v>3.5000000000000003E-2</v>
      </c>
      <c r="H214" s="80">
        <v>3.5000000000000003E-2</v>
      </c>
    </row>
    <row r="215" spans="1:8" x14ac:dyDescent="0.2">
      <c r="A215" s="34" t="s">
        <v>107</v>
      </c>
      <c r="B215" s="35" t="s">
        <v>110</v>
      </c>
      <c r="C215" s="36" t="s">
        <v>113</v>
      </c>
      <c r="D215" s="41" t="s">
        <v>22</v>
      </c>
      <c r="E215" s="38" t="s">
        <v>44</v>
      </c>
      <c r="F215" s="39">
        <v>3.5000000000000003E-2</v>
      </c>
      <c r="G215" s="39">
        <v>3.5000000000000003E-2</v>
      </c>
      <c r="H215" s="80">
        <v>3.5000000000000003E-2</v>
      </c>
    </row>
    <row r="216" spans="1:8" x14ac:dyDescent="0.2">
      <c r="A216" s="34" t="s">
        <v>107</v>
      </c>
      <c r="B216" s="35" t="s">
        <v>7</v>
      </c>
      <c r="C216" s="36" t="s">
        <v>157</v>
      </c>
      <c r="D216" s="41" t="s">
        <v>31</v>
      </c>
      <c r="E216" s="38" t="s">
        <v>44</v>
      </c>
      <c r="F216" s="39">
        <v>3.5000000000000003E-2</v>
      </c>
      <c r="G216" s="39">
        <v>3.5000000000000003E-2</v>
      </c>
      <c r="H216" s="80">
        <v>3.5000000000000003E-2</v>
      </c>
    </row>
    <row r="217" spans="1:8" x14ac:dyDescent="0.2">
      <c r="A217" s="34" t="s">
        <v>107</v>
      </c>
      <c r="B217" s="35" t="s">
        <v>7</v>
      </c>
      <c r="C217" s="36" t="s">
        <v>115</v>
      </c>
      <c r="D217" s="41" t="s">
        <v>31</v>
      </c>
      <c r="E217" s="38" t="s">
        <v>44</v>
      </c>
      <c r="F217" s="39">
        <v>3.5000000000000003E-2</v>
      </c>
      <c r="G217" s="39">
        <v>3.5000000000000003E-2</v>
      </c>
      <c r="H217" s="80">
        <v>3.5000000000000003E-2</v>
      </c>
    </row>
    <row r="218" spans="1:8" x14ac:dyDescent="0.2">
      <c r="A218" s="34" t="s">
        <v>107</v>
      </c>
      <c r="B218" s="35" t="s">
        <v>6</v>
      </c>
      <c r="C218" s="36" t="s">
        <v>157</v>
      </c>
      <c r="D218" s="41" t="s">
        <v>31</v>
      </c>
      <c r="E218" s="38" t="s">
        <v>44</v>
      </c>
      <c r="F218" s="39">
        <v>3.5000000000000003E-2</v>
      </c>
      <c r="G218" s="39">
        <v>3.5000000000000003E-2</v>
      </c>
      <c r="H218" s="80">
        <v>3.5000000000000003E-2</v>
      </c>
    </row>
    <row r="219" spans="1:8" x14ac:dyDescent="0.2">
      <c r="A219" s="34" t="s">
        <v>107</v>
      </c>
      <c r="B219" s="35" t="s">
        <v>110</v>
      </c>
      <c r="C219" s="36" t="s">
        <v>157</v>
      </c>
      <c r="D219" s="37" t="s">
        <v>31</v>
      </c>
      <c r="E219" s="38" t="s">
        <v>44</v>
      </c>
      <c r="F219" s="39">
        <v>3.5000000000000003E-2</v>
      </c>
      <c r="G219" s="39">
        <v>3.5000000000000003E-2</v>
      </c>
      <c r="H219" s="80">
        <v>3.5000000000000003E-2</v>
      </c>
    </row>
    <row r="220" spans="1:8" x14ac:dyDescent="0.2">
      <c r="A220" s="34" t="s">
        <v>119</v>
      </c>
      <c r="B220" s="35" t="s">
        <v>6</v>
      </c>
      <c r="C220" s="36" t="s">
        <v>40</v>
      </c>
      <c r="D220" s="41" t="s">
        <v>22</v>
      </c>
      <c r="E220" s="38" t="s">
        <v>44</v>
      </c>
      <c r="F220" s="39">
        <v>3.5000000000000003E-2</v>
      </c>
      <c r="G220" s="39">
        <v>3.5000000000000003E-2</v>
      </c>
      <c r="H220" s="80">
        <v>3.5000000000000003E-2</v>
      </c>
    </row>
    <row r="221" spans="1:8" x14ac:dyDescent="0.2">
      <c r="A221" s="34" t="s">
        <v>119</v>
      </c>
      <c r="B221" s="35" t="s">
        <v>6</v>
      </c>
      <c r="C221" s="36" t="s">
        <v>36</v>
      </c>
      <c r="D221" s="41" t="s">
        <v>22</v>
      </c>
      <c r="E221" s="38" t="s">
        <v>44</v>
      </c>
      <c r="F221" s="39">
        <v>3.5000000000000003E-2</v>
      </c>
      <c r="G221" s="39">
        <v>3.5000000000000003E-2</v>
      </c>
      <c r="H221" s="80">
        <v>3.5000000000000003E-2</v>
      </c>
    </row>
    <row r="222" spans="1:8" x14ac:dyDescent="0.2">
      <c r="A222" s="34" t="s">
        <v>119</v>
      </c>
      <c r="B222" s="35" t="s">
        <v>6</v>
      </c>
      <c r="C222" s="36" t="s">
        <v>15</v>
      </c>
      <c r="D222" s="41" t="s">
        <v>22</v>
      </c>
      <c r="E222" s="38" t="s">
        <v>44</v>
      </c>
      <c r="F222" s="39">
        <v>3.5000000000000003E-2</v>
      </c>
      <c r="G222" s="39">
        <v>3.5000000000000003E-2</v>
      </c>
      <c r="H222" s="80">
        <v>3.5000000000000003E-2</v>
      </c>
    </row>
    <row r="223" spans="1:8" ht="25.5" x14ac:dyDescent="0.2">
      <c r="A223" s="34" t="s">
        <v>123</v>
      </c>
      <c r="B223" s="35" t="s">
        <v>6</v>
      </c>
      <c r="C223" s="36" t="s">
        <v>15</v>
      </c>
      <c r="D223" s="41" t="s">
        <v>22</v>
      </c>
      <c r="E223" s="38" t="s">
        <v>44</v>
      </c>
      <c r="F223" s="39">
        <v>3.5000000000000003E-2</v>
      </c>
      <c r="G223" s="39">
        <v>3.5000000000000003E-2</v>
      </c>
      <c r="H223" s="80">
        <v>3.5000000000000003E-2</v>
      </c>
    </row>
    <row r="224" spans="1:8" ht="25.5" x14ac:dyDescent="0.2">
      <c r="A224" s="34" t="s">
        <v>156</v>
      </c>
      <c r="B224" s="35" t="s">
        <v>6</v>
      </c>
      <c r="C224" s="36" t="s">
        <v>40</v>
      </c>
      <c r="D224" s="41" t="s">
        <v>22</v>
      </c>
      <c r="E224" s="38" t="s">
        <v>44</v>
      </c>
      <c r="F224" s="39">
        <v>3.5000000000000003E-2</v>
      </c>
      <c r="G224" s="39">
        <v>3.5000000000000003E-2</v>
      </c>
      <c r="H224" s="80">
        <v>3.5000000000000003E-2</v>
      </c>
    </row>
    <row r="225" spans="1:8" x14ac:dyDescent="0.2">
      <c r="A225" s="34" t="s">
        <v>165</v>
      </c>
      <c r="B225" s="35" t="s">
        <v>6</v>
      </c>
      <c r="C225" s="36" t="s">
        <v>15</v>
      </c>
      <c r="D225" s="41" t="s">
        <v>117</v>
      </c>
      <c r="E225" s="38" t="s">
        <v>44</v>
      </c>
      <c r="F225" s="39">
        <v>3.6999999999999998E-2</v>
      </c>
      <c r="G225" s="39">
        <v>3.6999999999999998E-2</v>
      </c>
      <c r="H225" s="80">
        <v>3.6999999999999998E-2</v>
      </c>
    </row>
    <row r="226" spans="1:8" x14ac:dyDescent="0.2">
      <c r="A226" s="34" t="s">
        <v>165</v>
      </c>
      <c r="B226" s="35" t="s">
        <v>6</v>
      </c>
      <c r="C226" s="36" t="s">
        <v>15</v>
      </c>
      <c r="D226" s="41" t="s">
        <v>23</v>
      </c>
      <c r="E226" s="38" t="s">
        <v>44</v>
      </c>
      <c r="F226" s="39">
        <v>3.6999999999999998E-2</v>
      </c>
      <c r="G226" s="39">
        <v>3.6999999999999998E-2</v>
      </c>
      <c r="H226" s="80">
        <v>3.6999999999999998E-2</v>
      </c>
    </row>
    <row r="227" spans="1:8" x14ac:dyDescent="0.2">
      <c r="A227" s="34" t="s">
        <v>165</v>
      </c>
      <c r="B227" s="35" t="s">
        <v>6</v>
      </c>
      <c r="C227" s="36" t="s">
        <v>15</v>
      </c>
      <c r="D227" s="41" t="s">
        <v>118</v>
      </c>
      <c r="E227" s="38" t="s">
        <v>44</v>
      </c>
      <c r="F227" s="39">
        <v>3.6999999999999998E-2</v>
      </c>
      <c r="G227" s="39">
        <v>3.6999999999999998E-2</v>
      </c>
      <c r="H227" s="80">
        <v>3.6999999999999998E-2</v>
      </c>
    </row>
    <row r="228" spans="1:8" x14ac:dyDescent="0.2">
      <c r="A228" s="34" t="s">
        <v>35</v>
      </c>
      <c r="B228" s="35" t="s">
        <v>6</v>
      </c>
      <c r="C228" s="36" t="s">
        <v>17</v>
      </c>
      <c r="D228" s="41" t="s">
        <v>22</v>
      </c>
      <c r="E228" s="38" t="s">
        <v>44</v>
      </c>
      <c r="F228" s="39">
        <v>3.7499999999999999E-2</v>
      </c>
      <c r="G228" s="39">
        <v>3.7499999999999999E-2</v>
      </c>
      <c r="H228" s="80">
        <v>3.7499999999999999E-2</v>
      </c>
    </row>
    <row r="229" spans="1:8" ht="25.5" x14ac:dyDescent="0.2">
      <c r="A229" s="34" t="s">
        <v>107</v>
      </c>
      <c r="B229" s="35" t="s">
        <v>7</v>
      </c>
      <c r="C229" s="36" t="s">
        <v>111</v>
      </c>
      <c r="D229" s="41" t="s">
        <v>22</v>
      </c>
      <c r="E229" s="38" t="s">
        <v>44</v>
      </c>
      <c r="F229" s="39">
        <v>3.7499999999999999E-2</v>
      </c>
      <c r="G229" s="39">
        <v>3.7499999999999999E-2</v>
      </c>
      <c r="H229" s="80">
        <v>3.7499999999999999E-2</v>
      </c>
    </row>
    <row r="230" spans="1:8" ht="25.5" x14ac:dyDescent="0.2">
      <c r="A230" s="34" t="s">
        <v>107</v>
      </c>
      <c r="B230" s="35" t="s">
        <v>6</v>
      </c>
      <c r="C230" s="36" t="s">
        <v>111</v>
      </c>
      <c r="D230" s="41" t="s">
        <v>22</v>
      </c>
      <c r="E230" s="38" t="s">
        <v>44</v>
      </c>
      <c r="F230" s="39">
        <v>3.7499999999999999E-2</v>
      </c>
      <c r="G230" s="39">
        <v>3.7499999999999999E-2</v>
      </c>
      <c r="H230" s="80">
        <v>3.7499999999999999E-2</v>
      </c>
    </row>
    <row r="231" spans="1:8" x14ac:dyDescent="0.2">
      <c r="A231" s="34" t="s">
        <v>128</v>
      </c>
      <c r="B231" s="35" t="s">
        <v>7</v>
      </c>
      <c r="C231" s="36" t="s">
        <v>12</v>
      </c>
      <c r="D231" s="41" t="s">
        <v>22</v>
      </c>
      <c r="E231" s="38" t="s">
        <v>44</v>
      </c>
      <c r="F231" s="39">
        <v>3.95E-2</v>
      </c>
      <c r="G231" s="39">
        <v>3.95E-2</v>
      </c>
      <c r="H231" s="80">
        <v>3.95E-2</v>
      </c>
    </row>
    <row r="232" spans="1:8" x14ac:dyDescent="0.2">
      <c r="A232" s="34" t="s">
        <v>128</v>
      </c>
      <c r="B232" s="35" t="s">
        <v>7</v>
      </c>
      <c r="C232" s="36" t="s">
        <v>8</v>
      </c>
      <c r="D232" s="41" t="s">
        <v>22</v>
      </c>
      <c r="E232" s="38" t="s">
        <v>44</v>
      </c>
      <c r="F232" s="39">
        <v>3.95E-2</v>
      </c>
      <c r="G232" s="39">
        <v>3.95E-2</v>
      </c>
      <c r="H232" s="80">
        <v>3.95E-2</v>
      </c>
    </row>
    <row r="233" spans="1:8" x14ac:dyDescent="0.2">
      <c r="A233" s="34" t="s">
        <v>128</v>
      </c>
      <c r="B233" s="35" t="s">
        <v>6</v>
      </c>
      <c r="C233" s="36" t="s">
        <v>3</v>
      </c>
      <c r="D233" s="41" t="s">
        <v>22</v>
      </c>
      <c r="E233" s="38" t="s">
        <v>44</v>
      </c>
      <c r="F233" s="39">
        <v>3.95E-2</v>
      </c>
      <c r="G233" s="39">
        <v>3.95E-2</v>
      </c>
      <c r="H233" s="80">
        <v>3.95E-2</v>
      </c>
    </row>
    <row r="234" spans="1:8" x14ac:dyDescent="0.2">
      <c r="A234" s="34" t="s">
        <v>128</v>
      </c>
      <c r="B234" s="35" t="s">
        <v>6</v>
      </c>
      <c r="C234" s="36" t="s">
        <v>38</v>
      </c>
      <c r="D234" s="41" t="s">
        <v>22</v>
      </c>
      <c r="E234" s="38" t="s">
        <v>44</v>
      </c>
      <c r="F234" s="39">
        <v>3.95E-2</v>
      </c>
      <c r="G234" s="39">
        <v>3.95E-2</v>
      </c>
      <c r="H234" s="80">
        <v>3.95E-2</v>
      </c>
    </row>
    <row r="235" spans="1:8" x14ac:dyDescent="0.2">
      <c r="A235" s="34" t="s">
        <v>86</v>
      </c>
      <c r="B235" s="35" t="s">
        <v>6</v>
      </c>
      <c r="C235" s="36" t="s">
        <v>80</v>
      </c>
      <c r="D235" s="41" t="s">
        <v>40</v>
      </c>
      <c r="E235" s="38" t="s">
        <v>44</v>
      </c>
      <c r="F235" s="39">
        <v>3.9899999999999998E-2</v>
      </c>
      <c r="G235" s="39">
        <v>3.9899999999999998E-2</v>
      </c>
      <c r="H235" s="80">
        <v>3.9899999999999998E-2</v>
      </c>
    </row>
    <row r="236" spans="1:8" x14ac:dyDescent="0.2">
      <c r="A236" s="34" t="s">
        <v>86</v>
      </c>
      <c r="B236" s="35" t="s">
        <v>6</v>
      </c>
      <c r="C236" s="36" t="s">
        <v>81</v>
      </c>
      <c r="D236" s="41" t="s">
        <v>40</v>
      </c>
      <c r="E236" s="38" t="s">
        <v>44</v>
      </c>
      <c r="F236" s="39">
        <v>3.9899999999999998E-2</v>
      </c>
      <c r="G236" s="39">
        <v>3.9899999999999998E-2</v>
      </c>
      <c r="H236" s="80">
        <v>3.9899999999999998E-2</v>
      </c>
    </row>
    <row r="237" spans="1:8" x14ac:dyDescent="0.2">
      <c r="A237" s="34" t="s">
        <v>86</v>
      </c>
      <c r="B237" s="35" t="s">
        <v>6</v>
      </c>
      <c r="C237" s="36" t="s">
        <v>82</v>
      </c>
      <c r="D237" s="41" t="s">
        <v>40</v>
      </c>
      <c r="E237" s="38" t="s">
        <v>44</v>
      </c>
      <c r="F237" s="39">
        <v>3.9899999999999998E-2</v>
      </c>
      <c r="G237" s="39">
        <v>3.9899999999999998E-2</v>
      </c>
      <c r="H237" s="80">
        <v>3.9899999999999998E-2</v>
      </c>
    </row>
    <row r="238" spans="1:8" x14ac:dyDescent="0.2">
      <c r="A238" s="34" t="s">
        <v>86</v>
      </c>
      <c r="B238" s="35" t="s">
        <v>6</v>
      </c>
      <c r="C238" s="36" t="s">
        <v>36</v>
      </c>
      <c r="D238" s="41" t="s">
        <v>36</v>
      </c>
      <c r="E238" s="38" t="s">
        <v>44</v>
      </c>
      <c r="F238" s="39">
        <v>3.9899999999999998E-2</v>
      </c>
      <c r="G238" s="39">
        <v>3.9899999999999998E-2</v>
      </c>
      <c r="H238" s="80">
        <v>3.9899999999999998E-2</v>
      </c>
    </row>
    <row r="239" spans="1:8" x14ac:dyDescent="0.2">
      <c r="A239" s="34" t="s">
        <v>86</v>
      </c>
      <c r="B239" s="35" t="s">
        <v>6</v>
      </c>
      <c r="C239" s="36" t="s">
        <v>83</v>
      </c>
      <c r="D239" s="41" t="s">
        <v>36</v>
      </c>
      <c r="E239" s="38" t="s">
        <v>44</v>
      </c>
      <c r="F239" s="39">
        <v>3.9899999999999998E-2</v>
      </c>
      <c r="G239" s="39">
        <v>3.9899999999999998E-2</v>
      </c>
      <c r="H239" s="80">
        <v>3.9899999999999998E-2</v>
      </c>
    </row>
    <row r="240" spans="1:8" x14ac:dyDescent="0.2">
      <c r="A240" s="34" t="s">
        <v>86</v>
      </c>
      <c r="B240" s="35" t="s">
        <v>6</v>
      </c>
      <c r="C240" s="36" t="s">
        <v>84</v>
      </c>
      <c r="D240" s="41" t="s">
        <v>85</v>
      </c>
      <c r="E240" s="38" t="s">
        <v>44</v>
      </c>
      <c r="F240" s="39">
        <v>3.9899999999999998E-2</v>
      </c>
      <c r="G240" s="39">
        <v>3.9899999999999998E-2</v>
      </c>
      <c r="H240" s="80">
        <v>3.9899999999999998E-2</v>
      </c>
    </row>
    <row r="241" spans="1:8" x14ac:dyDescent="0.2">
      <c r="A241" s="34" t="s">
        <v>86</v>
      </c>
      <c r="B241" s="35" t="s">
        <v>6</v>
      </c>
      <c r="C241" s="36" t="s">
        <v>15</v>
      </c>
      <c r="D241" s="41" t="s">
        <v>85</v>
      </c>
      <c r="E241" s="38" t="s">
        <v>44</v>
      </c>
      <c r="F241" s="39">
        <v>3.9899999999999998E-2</v>
      </c>
      <c r="G241" s="39">
        <v>3.9899999999999998E-2</v>
      </c>
      <c r="H241" s="80">
        <v>3.9899999999999998E-2</v>
      </c>
    </row>
    <row r="242" spans="1:8" x14ac:dyDescent="0.2">
      <c r="A242" s="34" t="s">
        <v>52</v>
      </c>
      <c r="B242" s="35" t="s">
        <v>6</v>
      </c>
      <c r="C242" s="36" t="s">
        <v>40</v>
      </c>
      <c r="D242" s="41" t="s">
        <v>22</v>
      </c>
      <c r="E242" s="38" t="s">
        <v>44</v>
      </c>
      <c r="F242" s="39">
        <v>0.04</v>
      </c>
      <c r="G242" s="39">
        <v>0.04</v>
      </c>
      <c r="H242" s="80">
        <v>0.04</v>
      </c>
    </row>
    <row r="243" spans="1:8" x14ac:dyDescent="0.2">
      <c r="A243" s="34" t="s">
        <v>52</v>
      </c>
      <c r="B243" s="35" t="s">
        <v>6</v>
      </c>
      <c r="C243" s="36" t="s">
        <v>36</v>
      </c>
      <c r="D243" s="41" t="s">
        <v>22</v>
      </c>
      <c r="E243" s="38" t="s">
        <v>44</v>
      </c>
      <c r="F243" s="39">
        <v>0.04</v>
      </c>
      <c r="G243" s="39">
        <v>0.04</v>
      </c>
      <c r="H243" s="80">
        <v>0.04</v>
      </c>
    </row>
    <row r="244" spans="1:8" x14ac:dyDescent="0.2">
      <c r="A244" s="34" t="s">
        <v>52</v>
      </c>
      <c r="B244" s="35" t="s">
        <v>6</v>
      </c>
      <c r="C244" s="36" t="s">
        <v>15</v>
      </c>
      <c r="D244" s="41" t="s">
        <v>22</v>
      </c>
      <c r="E244" s="38" t="s">
        <v>44</v>
      </c>
      <c r="F244" s="39">
        <v>0.04</v>
      </c>
      <c r="G244" s="39">
        <v>0.04</v>
      </c>
      <c r="H244" s="80">
        <v>0.04</v>
      </c>
    </row>
    <row r="245" spans="1:8" x14ac:dyDescent="0.2">
      <c r="A245" s="34" t="s">
        <v>52</v>
      </c>
      <c r="B245" s="35" t="s">
        <v>6</v>
      </c>
      <c r="C245" s="36" t="s">
        <v>14</v>
      </c>
      <c r="D245" s="41" t="s">
        <v>22</v>
      </c>
      <c r="E245" s="38" t="s">
        <v>44</v>
      </c>
      <c r="F245" s="39">
        <v>0.04</v>
      </c>
      <c r="G245" s="39">
        <v>0.04</v>
      </c>
      <c r="H245" s="80">
        <v>0.04</v>
      </c>
    </row>
    <row r="246" spans="1:8" x14ac:dyDescent="0.2">
      <c r="A246" s="34" t="s">
        <v>52</v>
      </c>
      <c r="B246" s="35" t="s">
        <v>6</v>
      </c>
      <c r="C246" s="36" t="s">
        <v>13</v>
      </c>
      <c r="D246" s="41" t="s">
        <v>22</v>
      </c>
      <c r="E246" s="38" t="s">
        <v>44</v>
      </c>
      <c r="F246" s="39">
        <v>0.04</v>
      </c>
      <c r="G246" s="39">
        <v>0.04</v>
      </c>
      <c r="H246" s="80">
        <v>0.04</v>
      </c>
    </row>
    <row r="247" spans="1:8" x14ac:dyDescent="0.2">
      <c r="A247" s="34" t="s">
        <v>52</v>
      </c>
      <c r="B247" s="35" t="s">
        <v>6</v>
      </c>
      <c r="C247" s="36" t="s">
        <v>53</v>
      </c>
      <c r="D247" s="41" t="s">
        <v>22</v>
      </c>
      <c r="E247" s="38" t="s">
        <v>44</v>
      </c>
      <c r="F247" s="39">
        <v>0.04</v>
      </c>
      <c r="G247" s="39">
        <v>0.04</v>
      </c>
      <c r="H247" s="80">
        <v>0.04</v>
      </c>
    </row>
    <row r="248" spans="1:8" x14ac:dyDescent="0.2">
      <c r="A248" s="34" t="s">
        <v>52</v>
      </c>
      <c r="B248" s="35" t="s">
        <v>7</v>
      </c>
      <c r="C248" s="36" t="s">
        <v>40</v>
      </c>
      <c r="D248" s="41" t="s">
        <v>22</v>
      </c>
      <c r="E248" s="38" t="s">
        <v>44</v>
      </c>
      <c r="F248" s="39">
        <v>0.04</v>
      </c>
      <c r="G248" s="39">
        <v>0.04</v>
      </c>
      <c r="H248" s="80">
        <v>0.04</v>
      </c>
    </row>
    <row r="249" spans="1:8" x14ac:dyDescent="0.2">
      <c r="A249" s="34" t="s">
        <v>52</v>
      </c>
      <c r="B249" s="35" t="s">
        <v>7</v>
      </c>
      <c r="C249" s="36" t="s">
        <v>158</v>
      </c>
      <c r="D249" s="41" t="s">
        <v>22</v>
      </c>
      <c r="E249" s="38" t="s">
        <v>44</v>
      </c>
      <c r="F249" s="39">
        <v>0.04</v>
      </c>
      <c r="G249" s="39">
        <v>0.04</v>
      </c>
      <c r="H249" s="80">
        <v>0.04</v>
      </c>
    </row>
    <row r="250" spans="1:8" x14ac:dyDescent="0.2">
      <c r="A250" s="34" t="s">
        <v>52</v>
      </c>
      <c r="B250" s="35" t="s">
        <v>7</v>
      </c>
      <c r="C250" s="36" t="s">
        <v>36</v>
      </c>
      <c r="D250" s="41" t="s">
        <v>22</v>
      </c>
      <c r="E250" s="38" t="s">
        <v>44</v>
      </c>
      <c r="F250" s="39">
        <v>0.04</v>
      </c>
      <c r="G250" s="39">
        <v>0.04</v>
      </c>
      <c r="H250" s="80">
        <v>0.04</v>
      </c>
    </row>
    <row r="251" spans="1:8" x14ac:dyDescent="0.2">
      <c r="A251" s="34" t="s">
        <v>52</v>
      </c>
      <c r="B251" s="35" t="s">
        <v>7</v>
      </c>
      <c r="C251" s="36" t="s">
        <v>15</v>
      </c>
      <c r="D251" s="41" t="s">
        <v>22</v>
      </c>
      <c r="E251" s="38" t="s">
        <v>44</v>
      </c>
      <c r="F251" s="39">
        <v>0.04</v>
      </c>
      <c r="G251" s="39">
        <v>0.04</v>
      </c>
      <c r="H251" s="80">
        <v>0.04</v>
      </c>
    </row>
    <row r="252" spans="1:8" x14ac:dyDescent="0.2">
      <c r="A252" s="34" t="s">
        <v>52</v>
      </c>
      <c r="B252" s="35" t="s">
        <v>7</v>
      </c>
      <c r="C252" s="36" t="s">
        <v>8</v>
      </c>
      <c r="D252" s="41" t="s">
        <v>22</v>
      </c>
      <c r="E252" s="38" t="s">
        <v>44</v>
      </c>
      <c r="F252" s="39">
        <v>0.04</v>
      </c>
      <c r="G252" s="39">
        <v>0.04</v>
      </c>
      <c r="H252" s="80">
        <v>0.04</v>
      </c>
    </row>
    <row r="253" spans="1:8" x14ac:dyDescent="0.2">
      <c r="A253" s="34" t="s">
        <v>52</v>
      </c>
      <c r="B253" s="35" t="s">
        <v>7</v>
      </c>
      <c r="C253" s="36" t="s">
        <v>54</v>
      </c>
      <c r="D253" s="41" t="s">
        <v>22</v>
      </c>
      <c r="E253" s="38" t="s">
        <v>44</v>
      </c>
      <c r="F253" s="39">
        <v>0.04</v>
      </c>
      <c r="G253" s="39">
        <v>0.04</v>
      </c>
      <c r="H253" s="80">
        <v>0.04</v>
      </c>
    </row>
    <row r="254" spans="1:8" x14ac:dyDescent="0.2">
      <c r="A254" s="34" t="s">
        <v>60</v>
      </c>
      <c r="B254" s="35" t="s">
        <v>6</v>
      </c>
      <c r="C254" s="36" t="s">
        <v>40</v>
      </c>
      <c r="D254" s="41" t="s">
        <v>61</v>
      </c>
      <c r="E254" s="38" t="s">
        <v>44</v>
      </c>
      <c r="F254" s="39">
        <v>0.04</v>
      </c>
      <c r="G254" s="39">
        <v>0.04</v>
      </c>
      <c r="H254" s="80">
        <v>0.04</v>
      </c>
    </row>
    <row r="255" spans="1:8" x14ac:dyDescent="0.2">
      <c r="A255" s="34" t="s">
        <v>60</v>
      </c>
      <c r="B255" s="35" t="s">
        <v>6</v>
      </c>
      <c r="C255" s="36" t="s">
        <v>36</v>
      </c>
      <c r="D255" s="41" t="s">
        <v>61</v>
      </c>
      <c r="E255" s="38" t="s">
        <v>44</v>
      </c>
      <c r="F255" s="39">
        <v>0.04</v>
      </c>
      <c r="G255" s="39">
        <v>0.04</v>
      </c>
      <c r="H255" s="80">
        <v>0.04</v>
      </c>
    </row>
    <row r="256" spans="1:8" x14ac:dyDescent="0.2">
      <c r="A256" s="34" t="s">
        <v>60</v>
      </c>
      <c r="B256" s="35" t="s">
        <v>6</v>
      </c>
      <c r="C256" s="36" t="s">
        <v>15</v>
      </c>
      <c r="D256" s="37" t="s">
        <v>61</v>
      </c>
      <c r="E256" s="38" t="s">
        <v>44</v>
      </c>
      <c r="F256" s="39">
        <v>0.04</v>
      </c>
      <c r="G256" s="39">
        <v>0.04</v>
      </c>
      <c r="H256" s="80">
        <v>0.04</v>
      </c>
    </row>
    <row r="257" spans="1:8" x14ac:dyDescent="0.2">
      <c r="A257" s="34" t="s">
        <v>60</v>
      </c>
      <c r="B257" s="35" t="s">
        <v>6</v>
      </c>
      <c r="C257" s="36" t="s">
        <v>62</v>
      </c>
      <c r="D257" s="41" t="s">
        <v>61</v>
      </c>
      <c r="E257" s="38" t="s">
        <v>44</v>
      </c>
      <c r="F257" s="39">
        <v>0.04</v>
      </c>
      <c r="G257" s="39">
        <v>0.04</v>
      </c>
      <c r="H257" s="80">
        <v>0.04</v>
      </c>
    </row>
    <row r="258" spans="1:8" x14ac:dyDescent="0.2">
      <c r="A258" s="34" t="s">
        <v>60</v>
      </c>
      <c r="B258" s="35" t="s">
        <v>6</v>
      </c>
      <c r="C258" s="36" t="s">
        <v>23</v>
      </c>
      <c r="D258" s="41" t="s">
        <v>61</v>
      </c>
      <c r="E258" s="38" t="s">
        <v>44</v>
      </c>
      <c r="F258" s="39">
        <v>0.04</v>
      </c>
      <c r="G258" s="39">
        <v>0.04</v>
      </c>
      <c r="H258" s="80">
        <v>0.04</v>
      </c>
    </row>
    <row r="259" spans="1:8" x14ac:dyDescent="0.2">
      <c r="A259" s="34" t="s">
        <v>60</v>
      </c>
      <c r="B259" s="35" t="s">
        <v>7</v>
      </c>
      <c r="C259" s="36" t="s">
        <v>15</v>
      </c>
      <c r="D259" s="41" t="s">
        <v>61</v>
      </c>
      <c r="E259" s="38" t="s">
        <v>44</v>
      </c>
      <c r="F259" s="39">
        <v>0.04</v>
      </c>
      <c r="G259" s="39">
        <v>0.04</v>
      </c>
      <c r="H259" s="80">
        <v>0.04</v>
      </c>
    </row>
    <row r="260" spans="1:8" x14ac:dyDescent="0.2">
      <c r="A260" s="34" t="s">
        <v>60</v>
      </c>
      <c r="B260" s="35" t="s">
        <v>7</v>
      </c>
      <c r="C260" s="36" t="s">
        <v>8</v>
      </c>
      <c r="D260" s="41" t="s">
        <v>61</v>
      </c>
      <c r="E260" s="38" t="s">
        <v>44</v>
      </c>
      <c r="F260" s="39">
        <v>0.04</v>
      </c>
      <c r="G260" s="39">
        <v>0.04</v>
      </c>
      <c r="H260" s="80">
        <v>0.04</v>
      </c>
    </row>
    <row r="261" spans="1:8" ht="13.5" thickBot="1" x14ac:dyDescent="0.25">
      <c r="A261" s="42" t="s">
        <v>64</v>
      </c>
      <c r="B261" s="43" t="s">
        <v>6</v>
      </c>
      <c r="C261" s="44" t="s">
        <v>65</v>
      </c>
      <c r="D261" s="62" t="s">
        <v>22</v>
      </c>
      <c r="E261" s="46" t="s">
        <v>44</v>
      </c>
      <c r="F261" s="47">
        <v>0.04</v>
      </c>
      <c r="G261" s="77">
        <v>0.04</v>
      </c>
      <c r="H261" s="84">
        <v>0.04</v>
      </c>
    </row>
    <row r="262" spans="1:8" x14ac:dyDescent="0.2">
      <c r="A262" s="68" t="s">
        <v>64</v>
      </c>
      <c r="B262" s="69" t="s">
        <v>6</v>
      </c>
      <c r="C262" s="70" t="s">
        <v>66</v>
      </c>
      <c r="D262" s="71" t="s">
        <v>22</v>
      </c>
      <c r="E262" s="72" t="s">
        <v>44</v>
      </c>
      <c r="F262" s="73">
        <v>0.04</v>
      </c>
      <c r="G262" s="73">
        <v>0.04</v>
      </c>
      <c r="H262" s="83">
        <v>0.04</v>
      </c>
    </row>
    <row r="263" spans="1:8" x14ac:dyDescent="0.2">
      <c r="A263" s="34" t="s">
        <v>64</v>
      </c>
      <c r="B263" s="35" t="s">
        <v>6</v>
      </c>
      <c r="C263" s="36" t="s">
        <v>68</v>
      </c>
      <c r="D263" s="41" t="s">
        <v>22</v>
      </c>
      <c r="E263" s="38" t="s">
        <v>44</v>
      </c>
      <c r="F263" s="39">
        <v>0.04</v>
      </c>
      <c r="G263" s="39">
        <v>0.04</v>
      </c>
      <c r="H263" s="80">
        <v>0.04</v>
      </c>
    </row>
    <row r="264" spans="1:8" x14ac:dyDescent="0.2">
      <c r="A264" s="34" t="s">
        <v>64</v>
      </c>
      <c r="B264" s="35" t="s">
        <v>6</v>
      </c>
      <c r="C264" s="36" t="s">
        <v>69</v>
      </c>
      <c r="D264" s="41" t="s">
        <v>22</v>
      </c>
      <c r="E264" s="38" t="s">
        <v>44</v>
      </c>
      <c r="F264" s="39">
        <v>0.04</v>
      </c>
      <c r="G264" s="39">
        <v>0.04</v>
      </c>
      <c r="H264" s="80">
        <v>0.04</v>
      </c>
    </row>
    <row r="265" spans="1:8" x14ac:dyDescent="0.2">
      <c r="A265" s="34" t="s">
        <v>64</v>
      </c>
      <c r="B265" s="35" t="s">
        <v>7</v>
      </c>
      <c r="C265" s="36" t="s">
        <v>71</v>
      </c>
      <c r="D265" s="41" t="s">
        <v>22</v>
      </c>
      <c r="E265" s="38" t="s">
        <v>44</v>
      </c>
      <c r="F265" s="39">
        <v>0.04</v>
      </c>
      <c r="G265" s="39">
        <v>0.04</v>
      </c>
      <c r="H265" s="80">
        <v>0.04</v>
      </c>
    </row>
    <row r="266" spans="1:8" x14ac:dyDescent="0.2">
      <c r="A266" s="34" t="s">
        <v>64</v>
      </c>
      <c r="B266" s="35" t="s">
        <v>6</v>
      </c>
      <c r="C266" s="36" t="s">
        <v>74</v>
      </c>
      <c r="D266" s="37" t="s">
        <v>22</v>
      </c>
      <c r="E266" s="38" t="s">
        <v>44</v>
      </c>
      <c r="F266" s="39">
        <v>0.04</v>
      </c>
      <c r="G266" s="39">
        <v>0.04</v>
      </c>
      <c r="H266" s="80">
        <v>0.04</v>
      </c>
    </row>
    <row r="267" spans="1:8" x14ac:dyDescent="0.2">
      <c r="A267" s="34" t="s">
        <v>64</v>
      </c>
      <c r="B267" s="35" t="s">
        <v>6</v>
      </c>
      <c r="C267" s="36" t="s">
        <v>71</v>
      </c>
      <c r="D267" s="41" t="s">
        <v>22</v>
      </c>
      <c r="E267" s="38" t="s">
        <v>44</v>
      </c>
      <c r="F267" s="39">
        <v>0.04</v>
      </c>
      <c r="G267" s="39">
        <v>0.04</v>
      </c>
      <c r="H267" s="80">
        <v>0.04</v>
      </c>
    </row>
    <row r="268" spans="1:8" x14ac:dyDescent="0.2">
      <c r="A268" s="34" t="s">
        <v>64</v>
      </c>
      <c r="B268" s="35" t="s">
        <v>6</v>
      </c>
      <c r="C268" s="36" t="s">
        <v>76</v>
      </c>
      <c r="D268" s="41" t="s">
        <v>22</v>
      </c>
      <c r="E268" s="38" t="s">
        <v>44</v>
      </c>
      <c r="F268" s="39">
        <v>0.04</v>
      </c>
      <c r="G268" s="39">
        <v>0.04</v>
      </c>
      <c r="H268" s="80">
        <v>0.04</v>
      </c>
    </row>
    <row r="269" spans="1:8" x14ac:dyDescent="0.2">
      <c r="A269" s="34" t="s">
        <v>64</v>
      </c>
      <c r="B269" s="35" t="s">
        <v>6</v>
      </c>
      <c r="C269" s="36" t="s">
        <v>77</v>
      </c>
      <c r="D269" s="41" t="s">
        <v>22</v>
      </c>
      <c r="E269" s="38" t="s">
        <v>44</v>
      </c>
      <c r="F269" s="39">
        <v>0.04</v>
      </c>
      <c r="G269" s="39">
        <v>0.04</v>
      </c>
      <c r="H269" s="80">
        <v>0.04</v>
      </c>
    </row>
    <row r="270" spans="1:8" x14ac:dyDescent="0.2">
      <c r="A270" s="34" t="s">
        <v>87</v>
      </c>
      <c r="B270" s="35" t="s">
        <v>6</v>
      </c>
      <c r="C270" s="36" t="s">
        <v>88</v>
      </c>
      <c r="D270" s="41" t="s">
        <v>98</v>
      </c>
      <c r="E270" s="38" t="s">
        <v>44</v>
      </c>
      <c r="F270" s="39">
        <v>0.04</v>
      </c>
      <c r="G270" s="39">
        <v>0.04</v>
      </c>
      <c r="H270" s="80">
        <v>0.04</v>
      </c>
    </row>
    <row r="271" spans="1:8" x14ac:dyDescent="0.2">
      <c r="A271" s="34" t="s">
        <v>87</v>
      </c>
      <c r="B271" s="35" t="s">
        <v>6</v>
      </c>
      <c r="C271" s="36" t="s">
        <v>89</v>
      </c>
      <c r="D271" s="41" t="s">
        <v>98</v>
      </c>
      <c r="E271" s="38" t="s">
        <v>44</v>
      </c>
      <c r="F271" s="39">
        <v>0.04</v>
      </c>
      <c r="G271" s="39">
        <v>0.04</v>
      </c>
      <c r="H271" s="80">
        <v>0.04</v>
      </c>
    </row>
    <row r="272" spans="1:8" x14ac:dyDescent="0.2">
      <c r="A272" s="34" t="s">
        <v>87</v>
      </c>
      <c r="B272" s="35" t="s">
        <v>6</v>
      </c>
      <c r="C272" s="36" t="s">
        <v>90</v>
      </c>
      <c r="D272" s="41" t="s">
        <v>98</v>
      </c>
      <c r="E272" s="38" t="s">
        <v>44</v>
      </c>
      <c r="F272" s="39">
        <v>0.04</v>
      </c>
      <c r="G272" s="39">
        <v>0.04</v>
      </c>
      <c r="H272" s="80">
        <v>0.04</v>
      </c>
    </row>
    <row r="273" spans="1:8" x14ac:dyDescent="0.2">
      <c r="A273" s="34" t="s">
        <v>87</v>
      </c>
      <c r="B273" s="35" t="s">
        <v>6</v>
      </c>
      <c r="C273" s="36" t="s">
        <v>91</v>
      </c>
      <c r="D273" s="41" t="s">
        <v>98</v>
      </c>
      <c r="E273" s="38" t="s">
        <v>44</v>
      </c>
      <c r="F273" s="39">
        <v>0.04</v>
      </c>
      <c r="G273" s="39">
        <v>0.04</v>
      </c>
      <c r="H273" s="80">
        <v>0.04</v>
      </c>
    </row>
    <row r="274" spans="1:8" x14ac:dyDescent="0.2">
      <c r="A274" s="34" t="s">
        <v>87</v>
      </c>
      <c r="B274" s="35" t="s">
        <v>6</v>
      </c>
      <c r="C274" s="36" t="s">
        <v>92</v>
      </c>
      <c r="D274" s="41" t="s">
        <v>98</v>
      </c>
      <c r="E274" s="38" t="s">
        <v>44</v>
      </c>
      <c r="F274" s="39">
        <v>0.04</v>
      </c>
      <c r="G274" s="39">
        <v>0.04</v>
      </c>
      <c r="H274" s="80">
        <v>0.04</v>
      </c>
    </row>
    <row r="275" spans="1:8" x14ac:dyDescent="0.2">
      <c r="A275" s="34" t="s">
        <v>87</v>
      </c>
      <c r="B275" s="35" t="s">
        <v>6</v>
      </c>
      <c r="C275" s="36" t="s">
        <v>93</v>
      </c>
      <c r="D275" s="41" t="s">
        <v>98</v>
      </c>
      <c r="E275" s="38" t="s">
        <v>44</v>
      </c>
      <c r="F275" s="39">
        <v>0.04</v>
      </c>
      <c r="G275" s="39">
        <v>0.04</v>
      </c>
      <c r="H275" s="80">
        <v>0.04</v>
      </c>
    </row>
    <row r="276" spans="1:8" x14ac:dyDescent="0.2">
      <c r="A276" s="34" t="s">
        <v>87</v>
      </c>
      <c r="B276" s="35" t="s">
        <v>6</v>
      </c>
      <c r="C276" s="36" t="s">
        <v>94</v>
      </c>
      <c r="D276" s="41" t="s">
        <v>95</v>
      </c>
      <c r="E276" s="38" t="s">
        <v>44</v>
      </c>
      <c r="F276" s="39">
        <v>0.04</v>
      </c>
      <c r="G276" s="39">
        <v>0.04</v>
      </c>
      <c r="H276" s="80">
        <v>0.04</v>
      </c>
    </row>
    <row r="277" spans="1:8" x14ac:dyDescent="0.2">
      <c r="A277" s="34" t="s">
        <v>87</v>
      </c>
      <c r="B277" s="35" t="s">
        <v>6</v>
      </c>
      <c r="C277" s="36" t="s">
        <v>96</v>
      </c>
      <c r="D277" s="41" t="s">
        <v>98</v>
      </c>
      <c r="E277" s="38" t="s">
        <v>44</v>
      </c>
      <c r="F277" s="39">
        <v>0.04</v>
      </c>
      <c r="G277" s="39">
        <v>0.04</v>
      </c>
      <c r="H277" s="80">
        <v>0.04</v>
      </c>
    </row>
    <row r="278" spans="1:8" x14ac:dyDescent="0.2">
      <c r="A278" s="34" t="s">
        <v>87</v>
      </c>
      <c r="B278" s="35" t="s">
        <v>6</v>
      </c>
      <c r="C278" s="36" t="s">
        <v>97</v>
      </c>
      <c r="D278" s="41" t="s">
        <v>98</v>
      </c>
      <c r="E278" s="38" t="s">
        <v>44</v>
      </c>
      <c r="F278" s="39">
        <v>0.04</v>
      </c>
      <c r="G278" s="39">
        <v>0.04</v>
      </c>
      <c r="H278" s="80">
        <v>0.04</v>
      </c>
    </row>
    <row r="279" spans="1:8" x14ac:dyDescent="0.2">
      <c r="A279" s="34" t="s">
        <v>87</v>
      </c>
      <c r="B279" s="35" t="s">
        <v>6</v>
      </c>
      <c r="C279" s="36" t="s">
        <v>99</v>
      </c>
      <c r="D279" s="41" t="s">
        <v>98</v>
      </c>
      <c r="E279" s="38" t="s">
        <v>44</v>
      </c>
      <c r="F279" s="39">
        <v>0.04</v>
      </c>
      <c r="G279" s="39">
        <v>0.04</v>
      </c>
      <c r="H279" s="80">
        <v>0.04</v>
      </c>
    </row>
    <row r="280" spans="1:8" x14ac:dyDescent="0.2">
      <c r="A280" s="34" t="s">
        <v>87</v>
      </c>
      <c r="B280" s="35" t="s">
        <v>6</v>
      </c>
      <c r="C280" s="36" t="s">
        <v>100</v>
      </c>
      <c r="D280" s="41" t="s">
        <v>95</v>
      </c>
      <c r="E280" s="38" t="s">
        <v>44</v>
      </c>
      <c r="F280" s="39">
        <v>0.04</v>
      </c>
      <c r="G280" s="39">
        <v>0.04</v>
      </c>
      <c r="H280" s="80">
        <v>0.04</v>
      </c>
    </row>
    <row r="281" spans="1:8" x14ac:dyDescent="0.2">
      <c r="A281" s="34" t="s">
        <v>87</v>
      </c>
      <c r="B281" s="35" t="s">
        <v>6</v>
      </c>
      <c r="C281" s="36" t="s">
        <v>101</v>
      </c>
      <c r="D281" s="41" t="s">
        <v>98</v>
      </c>
      <c r="E281" s="38" t="s">
        <v>44</v>
      </c>
      <c r="F281" s="39">
        <v>0.04</v>
      </c>
      <c r="G281" s="39">
        <v>0.04</v>
      </c>
      <c r="H281" s="80">
        <v>0.04</v>
      </c>
    </row>
    <row r="282" spans="1:8" x14ac:dyDescent="0.2">
      <c r="A282" s="34" t="s">
        <v>87</v>
      </c>
      <c r="B282" s="35" t="s">
        <v>6</v>
      </c>
      <c r="C282" s="36" t="s">
        <v>102</v>
      </c>
      <c r="D282" s="41" t="s">
        <v>98</v>
      </c>
      <c r="E282" s="38" t="s">
        <v>44</v>
      </c>
      <c r="F282" s="39">
        <v>0.04</v>
      </c>
      <c r="G282" s="39">
        <v>0.04</v>
      </c>
      <c r="H282" s="80">
        <v>0.04</v>
      </c>
    </row>
    <row r="283" spans="1:8" x14ac:dyDescent="0.2">
      <c r="A283" s="34" t="s">
        <v>87</v>
      </c>
      <c r="B283" s="35" t="s">
        <v>6</v>
      </c>
      <c r="C283" s="36" t="s">
        <v>103</v>
      </c>
      <c r="D283" s="37" t="s">
        <v>98</v>
      </c>
      <c r="E283" s="38" t="s">
        <v>44</v>
      </c>
      <c r="F283" s="39">
        <v>0.04</v>
      </c>
      <c r="G283" s="39">
        <v>0.04</v>
      </c>
      <c r="H283" s="80">
        <v>0.04</v>
      </c>
    </row>
    <row r="284" spans="1:8" x14ac:dyDescent="0.2">
      <c r="A284" s="34" t="s">
        <v>87</v>
      </c>
      <c r="B284" s="35" t="s">
        <v>6</v>
      </c>
      <c r="C284" s="36" t="s">
        <v>104</v>
      </c>
      <c r="D284" s="41" t="s">
        <v>95</v>
      </c>
      <c r="E284" s="38" t="s">
        <v>44</v>
      </c>
      <c r="F284" s="39">
        <v>0.04</v>
      </c>
      <c r="G284" s="39">
        <v>0.04</v>
      </c>
      <c r="H284" s="80">
        <v>0.04</v>
      </c>
    </row>
    <row r="285" spans="1:8" x14ac:dyDescent="0.2">
      <c r="A285" s="34" t="s">
        <v>107</v>
      </c>
      <c r="B285" s="35" t="s">
        <v>7</v>
      </c>
      <c r="C285" s="36" t="s">
        <v>109</v>
      </c>
      <c r="D285" s="41" t="s">
        <v>22</v>
      </c>
      <c r="E285" s="38" t="s">
        <v>44</v>
      </c>
      <c r="F285" s="39">
        <v>0.04</v>
      </c>
      <c r="G285" s="39">
        <v>0.04</v>
      </c>
      <c r="H285" s="80">
        <v>0.04</v>
      </c>
    </row>
    <row r="286" spans="1:8" x14ac:dyDescent="0.2">
      <c r="A286" s="34" t="s">
        <v>107</v>
      </c>
      <c r="B286" s="35" t="s">
        <v>6</v>
      </c>
      <c r="C286" s="36" t="s">
        <v>109</v>
      </c>
      <c r="D286" s="37" t="s">
        <v>22</v>
      </c>
      <c r="E286" s="38" t="s">
        <v>44</v>
      </c>
      <c r="F286" s="39">
        <v>0.04</v>
      </c>
      <c r="G286" s="39">
        <v>0.04</v>
      </c>
      <c r="H286" s="80">
        <v>0.04</v>
      </c>
    </row>
    <row r="287" spans="1:8" x14ac:dyDescent="0.2">
      <c r="A287" s="34" t="s">
        <v>107</v>
      </c>
      <c r="B287" s="35" t="s">
        <v>110</v>
      </c>
      <c r="C287" s="36" t="s">
        <v>109</v>
      </c>
      <c r="D287" s="41" t="s">
        <v>22</v>
      </c>
      <c r="E287" s="38" t="s">
        <v>44</v>
      </c>
      <c r="F287" s="39">
        <v>0.04</v>
      </c>
      <c r="G287" s="39">
        <v>0.04</v>
      </c>
      <c r="H287" s="80">
        <v>0.04</v>
      </c>
    </row>
    <row r="288" spans="1:8" ht="25.5" x14ac:dyDescent="0.2">
      <c r="A288" s="34" t="s">
        <v>107</v>
      </c>
      <c r="B288" s="35" t="s">
        <v>110</v>
      </c>
      <c r="C288" s="36" t="s">
        <v>111</v>
      </c>
      <c r="D288" s="41" t="s">
        <v>22</v>
      </c>
      <c r="E288" s="38" t="s">
        <v>44</v>
      </c>
      <c r="F288" s="39">
        <v>0.04</v>
      </c>
      <c r="G288" s="39">
        <v>0.04</v>
      </c>
      <c r="H288" s="80">
        <v>0.04</v>
      </c>
    </row>
    <row r="289" spans="1:8" x14ac:dyDescent="0.2">
      <c r="A289" s="34" t="s">
        <v>107</v>
      </c>
      <c r="B289" s="35" t="s">
        <v>110</v>
      </c>
      <c r="C289" s="36" t="s">
        <v>112</v>
      </c>
      <c r="D289" s="41" t="s">
        <v>22</v>
      </c>
      <c r="E289" s="38" t="s">
        <v>44</v>
      </c>
      <c r="F289" s="39">
        <v>0.04</v>
      </c>
      <c r="G289" s="39">
        <v>0.04</v>
      </c>
      <c r="H289" s="80">
        <v>0.04</v>
      </c>
    </row>
    <row r="290" spans="1:8" ht="25.5" x14ac:dyDescent="0.2">
      <c r="A290" s="34" t="s">
        <v>123</v>
      </c>
      <c r="B290" s="35" t="s">
        <v>6</v>
      </c>
      <c r="C290" s="36" t="s">
        <v>40</v>
      </c>
      <c r="D290" s="41" t="s">
        <v>22</v>
      </c>
      <c r="E290" s="38" t="s">
        <v>44</v>
      </c>
      <c r="F290" s="39">
        <v>0.04</v>
      </c>
      <c r="G290" s="39">
        <v>0.04</v>
      </c>
      <c r="H290" s="80">
        <v>0.04</v>
      </c>
    </row>
    <row r="291" spans="1:8" ht="25.5" x14ac:dyDescent="0.2">
      <c r="A291" s="34" t="s">
        <v>123</v>
      </c>
      <c r="B291" s="35" t="s">
        <v>6</v>
      </c>
      <c r="C291" s="36" t="s">
        <v>36</v>
      </c>
      <c r="D291" s="41" t="s">
        <v>22</v>
      </c>
      <c r="E291" s="38" t="s">
        <v>44</v>
      </c>
      <c r="F291" s="39">
        <v>0.04</v>
      </c>
      <c r="G291" s="39">
        <v>0.04</v>
      </c>
      <c r="H291" s="80">
        <v>0.04</v>
      </c>
    </row>
    <row r="292" spans="1:8" x14ac:dyDescent="0.2">
      <c r="A292" s="34" t="s">
        <v>129</v>
      </c>
      <c r="B292" s="35" t="s">
        <v>6</v>
      </c>
      <c r="C292" s="36" t="s">
        <v>40</v>
      </c>
      <c r="D292" s="41" t="s">
        <v>22</v>
      </c>
      <c r="E292" s="38" t="s">
        <v>44</v>
      </c>
      <c r="F292" s="39">
        <v>0.04</v>
      </c>
      <c r="G292" s="39">
        <v>0.04</v>
      </c>
      <c r="H292" s="80">
        <v>0.04</v>
      </c>
    </row>
    <row r="293" spans="1:8" x14ac:dyDescent="0.2">
      <c r="A293" s="34" t="s">
        <v>129</v>
      </c>
      <c r="B293" s="35" t="s">
        <v>6</v>
      </c>
      <c r="C293" s="36" t="s">
        <v>130</v>
      </c>
      <c r="D293" s="41" t="s">
        <v>22</v>
      </c>
      <c r="E293" s="38" t="s">
        <v>44</v>
      </c>
      <c r="F293" s="39">
        <v>0.04</v>
      </c>
      <c r="G293" s="39">
        <v>0.04</v>
      </c>
      <c r="H293" s="80">
        <v>0.04</v>
      </c>
    </row>
    <row r="294" spans="1:8" x14ac:dyDescent="0.2">
      <c r="A294" s="34" t="s">
        <v>129</v>
      </c>
      <c r="B294" s="35" t="s">
        <v>6</v>
      </c>
      <c r="C294" s="36" t="s">
        <v>36</v>
      </c>
      <c r="D294" s="41" t="s">
        <v>22</v>
      </c>
      <c r="E294" s="38" t="s">
        <v>44</v>
      </c>
      <c r="F294" s="39">
        <v>0.04</v>
      </c>
      <c r="G294" s="39">
        <v>0.04</v>
      </c>
      <c r="H294" s="80">
        <v>0.04</v>
      </c>
    </row>
    <row r="295" spans="1:8" x14ac:dyDescent="0.2">
      <c r="A295" s="34" t="s">
        <v>165</v>
      </c>
      <c r="B295" s="35" t="s">
        <v>6</v>
      </c>
      <c r="C295" s="36" t="s">
        <v>36</v>
      </c>
      <c r="D295" s="41" t="s">
        <v>117</v>
      </c>
      <c r="E295" s="38" t="s">
        <v>44</v>
      </c>
      <c r="F295" s="39">
        <v>4.1000000000000002E-2</v>
      </c>
      <c r="G295" s="39">
        <v>4.1000000000000002E-2</v>
      </c>
      <c r="H295" s="80">
        <v>4.1000000000000002E-2</v>
      </c>
    </row>
    <row r="296" spans="1:8" x14ac:dyDescent="0.2">
      <c r="A296" s="34" t="s">
        <v>165</v>
      </c>
      <c r="B296" s="35" t="s">
        <v>6</v>
      </c>
      <c r="C296" s="36" t="s">
        <v>36</v>
      </c>
      <c r="D296" s="41" t="s">
        <v>23</v>
      </c>
      <c r="E296" s="38" t="s">
        <v>44</v>
      </c>
      <c r="F296" s="39">
        <v>4.1000000000000002E-2</v>
      </c>
      <c r="G296" s="39">
        <v>4.1000000000000002E-2</v>
      </c>
      <c r="H296" s="80">
        <v>4.1000000000000002E-2</v>
      </c>
    </row>
    <row r="297" spans="1:8" ht="25.5" x14ac:dyDescent="0.2">
      <c r="A297" s="34" t="s">
        <v>123</v>
      </c>
      <c r="B297" s="35" t="s">
        <v>6</v>
      </c>
      <c r="C297" s="36" t="s">
        <v>124</v>
      </c>
      <c r="D297" s="41" t="s">
        <v>22</v>
      </c>
      <c r="E297" s="38" t="s">
        <v>44</v>
      </c>
      <c r="F297" s="39">
        <v>4.4999999999999998E-2</v>
      </c>
      <c r="G297" s="39">
        <v>4.4999999999999998E-2</v>
      </c>
      <c r="H297" s="80">
        <v>4.4999999999999998E-2</v>
      </c>
    </row>
    <row r="298" spans="1:8" ht="25.5" x14ac:dyDescent="0.2">
      <c r="A298" s="34" t="s">
        <v>123</v>
      </c>
      <c r="B298" s="35" t="s">
        <v>6</v>
      </c>
      <c r="C298" s="36" t="s">
        <v>125</v>
      </c>
      <c r="D298" s="41" t="s">
        <v>22</v>
      </c>
      <c r="E298" s="38" t="s">
        <v>44</v>
      </c>
      <c r="F298" s="39">
        <v>4.4999999999999998E-2</v>
      </c>
      <c r="G298" s="39">
        <v>4.4999999999999998E-2</v>
      </c>
      <c r="H298" s="80">
        <v>4.4999999999999998E-2</v>
      </c>
    </row>
    <row r="299" spans="1:8" ht="25.5" x14ac:dyDescent="0.2">
      <c r="A299" s="34" t="s">
        <v>123</v>
      </c>
      <c r="B299" s="35" t="s">
        <v>6</v>
      </c>
      <c r="C299" s="36" t="s">
        <v>126</v>
      </c>
      <c r="D299" s="41" t="s">
        <v>22</v>
      </c>
      <c r="E299" s="38" t="s">
        <v>44</v>
      </c>
      <c r="F299" s="39">
        <v>4.4999999999999998E-2</v>
      </c>
      <c r="G299" s="39">
        <v>4.4999999999999998E-2</v>
      </c>
      <c r="H299" s="80">
        <v>4.4999999999999998E-2</v>
      </c>
    </row>
    <row r="300" spans="1:8" ht="25.5" x14ac:dyDescent="0.2">
      <c r="A300" s="34" t="s">
        <v>123</v>
      </c>
      <c r="B300" s="35" t="s">
        <v>6</v>
      </c>
      <c r="C300" s="36" t="s">
        <v>127</v>
      </c>
      <c r="D300" s="41" t="s">
        <v>22</v>
      </c>
      <c r="E300" s="38" t="s">
        <v>44</v>
      </c>
      <c r="F300" s="39">
        <v>4.4999999999999998E-2</v>
      </c>
      <c r="G300" s="39">
        <v>4.4999999999999998E-2</v>
      </c>
      <c r="H300" s="80">
        <v>4.4999999999999998E-2</v>
      </c>
    </row>
    <row r="301" spans="1:8" x14ac:dyDescent="0.2">
      <c r="A301" s="34" t="s">
        <v>165</v>
      </c>
      <c r="B301" s="35" t="s">
        <v>6</v>
      </c>
      <c r="C301" s="36" t="s">
        <v>17</v>
      </c>
      <c r="D301" s="41" t="s">
        <v>117</v>
      </c>
      <c r="E301" s="38" t="s">
        <v>44</v>
      </c>
      <c r="F301" s="39">
        <v>4.9499999999999995E-2</v>
      </c>
      <c r="G301" s="39">
        <v>4.9499999999999995E-2</v>
      </c>
      <c r="H301" s="80">
        <v>4.9499999999999995E-2</v>
      </c>
    </row>
    <row r="302" spans="1:8" x14ac:dyDescent="0.2">
      <c r="A302" s="34" t="s">
        <v>165</v>
      </c>
      <c r="B302" s="35" t="s">
        <v>6</v>
      </c>
      <c r="C302" s="36" t="s">
        <v>17</v>
      </c>
      <c r="D302" s="41" t="s">
        <v>23</v>
      </c>
      <c r="E302" s="38" t="s">
        <v>44</v>
      </c>
      <c r="F302" s="39">
        <v>4.9499999999999995E-2</v>
      </c>
      <c r="G302" s="39">
        <v>4.9499999999999995E-2</v>
      </c>
      <c r="H302" s="80">
        <v>4.9499999999999995E-2</v>
      </c>
    </row>
    <row r="303" spans="1:8" x14ac:dyDescent="0.2">
      <c r="A303" s="34" t="s">
        <v>128</v>
      </c>
      <c r="B303" s="35" t="s">
        <v>7</v>
      </c>
      <c r="C303" s="36" t="s">
        <v>10</v>
      </c>
      <c r="D303" s="41" t="s">
        <v>22</v>
      </c>
      <c r="E303" s="38" t="s">
        <v>44</v>
      </c>
      <c r="F303" s="39">
        <v>4.9500000000000002E-2</v>
      </c>
      <c r="G303" s="39">
        <v>4.9500000000000002E-2</v>
      </c>
      <c r="H303" s="80">
        <v>4.9500000000000002E-2</v>
      </c>
    </row>
    <row r="304" spans="1:8" x14ac:dyDescent="0.2">
      <c r="A304" s="34" t="s">
        <v>128</v>
      </c>
      <c r="B304" s="35" t="s">
        <v>7</v>
      </c>
      <c r="C304" s="36" t="s">
        <v>11</v>
      </c>
      <c r="D304" s="41" t="s">
        <v>22</v>
      </c>
      <c r="E304" s="38" t="s">
        <v>44</v>
      </c>
      <c r="F304" s="39">
        <v>4.9500000000000002E-2</v>
      </c>
      <c r="G304" s="39">
        <v>4.9500000000000002E-2</v>
      </c>
      <c r="H304" s="80">
        <v>4.9500000000000002E-2</v>
      </c>
    </row>
    <row r="305" spans="1:8" x14ac:dyDescent="0.2">
      <c r="A305" s="34" t="s">
        <v>128</v>
      </c>
      <c r="B305" s="35" t="s">
        <v>7</v>
      </c>
      <c r="C305" s="36" t="s">
        <v>9</v>
      </c>
      <c r="D305" s="41" t="s">
        <v>22</v>
      </c>
      <c r="E305" s="38" t="s">
        <v>44</v>
      </c>
      <c r="F305" s="39">
        <v>4.9500000000000002E-2</v>
      </c>
      <c r="G305" s="39">
        <v>4.9500000000000002E-2</v>
      </c>
      <c r="H305" s="80">
        <v>4.9500000000000002E-2</v>
      </c>
    </row>
    <row r="306" spans="1:8" x14ac:dyDescent="0.2">
      <c r="A306" s="34" t="s">
        <v>128</v>
      </c>
      <c r="B306" s="35" t="s">
        <v>6</v>
      </c>
      <c r="C306" s="36" t="s">
        <v>1</v>
      </c>
      <c r="D306" s="41" t="s">
        <v>22</v>
      </c>
      <c r="E306" s="38" t="s">
        <v>44</v>
      </c>
      <c r="F306" s="39">
        <v>4.9500000000000002E-2</v>
      </c>
      <c r="G306" s="39">
        <v>4.9500000000000002E-2</v>
      </c>
      <c r="H306" s="80">
        <v>4.9500000000000002E-2</v>
      </c>
    </row>
    <row r="307" spans="1:8" x14ac:dyDescent="0.2">
      <c r="A307" s="34" t="s">
        <v>128</v>
      </c>
      <c r="B307" s="35" t="s">
        <v>6</v>
      </c>
      <c r="C307" s="36" t="s">
        <v>2</v>
      </c>
      <c r="D307" s="41" t="s">
        <v>22</v>
      </c>
      <c r="E307" s="38" t="s">
        <v>44</v>
      </c>
      <c r="F307" s="39">
        <v>4.9500000000000002E-2</v>
      </c>
      <c r="G307" s="39">
        <v>4.9500000000000002E-2</v>
      </c>
      <c r="H307" s="80">
        <v>4.9500000000000002E-2</v>
      </c>
    </row>
    <row r="308" spans="1:8" x14ac:dyDescent="0.2">
      <c r="A308" s="34" t="s">
        <v>128</v>
      </c>
      <c r="B308" s="35" t="s">
        <v>6</v>
      </c>
      <c r="C308" s="36" t="s">
        <v>4</v>
      </c>
      <c r="D308" s="41" t="s">
        <v>22</v>
      </c>
      <c r="E308" s="38" t="s">
        <v>44</v>
      </c>
      <c r="F308" s="39">
        <v>4.9500000000000002E-2</v>
      </c>
      <c r="G308" s="39">
        <v>4.9500000000000002E-2</v>
      </c>
      <c r="H308" s="80">
        <v>4.9500000000000002E-2</v>
      </c>
    </row>
    <row r="309" spans="1:8" ht="25.5" x14ac:dyDescent="0.2">
      <c r="A309" s="34" t="s">
        <v>163</v>
      </c>
      <c r="B309" s="35" t="s">
        <v>6</v>
      </c>
      <c r="C309" s="36" t="s">
        <v>40</v>
      </c>
      <c r="D309" s="37" t="s">
        <v>61</v>
      </c>
      <c r="E309" s="38" t="s">
        <v>44</v>
      </c>
      <c r="F309" s="39">
        <v>4.9500000000000002E-2</v>
      </c>
      <c r="G309" s="39">
        <v>4.9500000000000002E-2</v>
      </c>
      <c r="H309" s="80">
        <v>4.9500000000000002E-2</v>
      </c>
    </row>
    <row r="310" spans="1:8" ht="25.5" x14ac:dyDescent="0.2">
      <c r="A310" s="34" t="s">
        <v>163</v>
      </c>
      <c r="B310" s="35" t="s">
        <v>6</v>
      </c>
      <c r="C310" s="36" t="s">
        <v>15</v>
      </c>
      <c r="D310" s="37" t="s">
        <v>61</v>
      </c>
      <c r="E310" s="38" t="s">
        <v>44</v>
      </c>
      <c r="F310" s="39">
        <v>4.9500000000000002E-2</v>
      </c>
      <c r="G310" s="39">
        <v>4.9500000000000002E-2</v>
      </c>
      <c r="H310" s="80">
        <v>4.9500000000000002E-2</v>
      </c>
    </row>
    <row r="311" spans="1:8" x14ac:dyDescent="0.2">
      <c r="A311" s="34" t="s">
        <v>60</v>
      </c>
      <c r="B311" s="35" t="s">
        <v>6</v>
      </c>
      <c r="C311" s="36" t="s">
        <v>40</v>
      </c>
      <c r="D311" s="41" t="s">
        <v>61</v>
      </c>
      <c r="E311" s="38" t="s">
        <v>44</v>
      </c>
      <c r="F311" s="39">
        <v>0.05</v>
      </c>
      <c r="G311" s="39">
        <v>0.05</v>
      </c>
      <c r="H311" s="80">
        <v>0.05</v>
      </c>
    </row>
    <row r="312" spans="1:8" x14ac:dyDescent="0.2">
      <c r="A312" s="34" t="s">
        <v>60</v>
      </c>
      <c r="B312" s="35" t="s">
        <v>6</v>
      </c>
      <c r="C312" s="36" t="s">
        <v>36</v>
      </c>
      <c r="D312" s="41" t="s">
        <v>61</v>
      </c>
      <c r="E312" s="38" t="s">
        <v>44</v>
      </c>
      <c r="F312" s="39">
        <v>0.05</v>
      </c>
      <c r="G312" s="39">
        <v>0.05</v>
      </c>
      <c r="H312" s="80">
        <v>0.05</v>
      </c>
    </row>
    <row r="313" spans="1:8" x14ac:dyDescent="0.2">
      <c r="A313" s="34" t="s">
        <v>60</v>
      </c>
      <c r="B313" s="35" t="s">
        <v>6</v>
      </c>
      <c r="C313" s="36" t="s">
        <v>15</v>
      </c>
      <c r="D313" s="41" t="s">
        <v>61</v>
      </c>
      <c r="E313" s="38" t="s">
        <v>44</v>
      </c>
      <c r="F313" s="39">
        <v>0.05</v>
      </c>
      <c r="G313" s="39">
        <v>0.05</v>
      </c>
      <c r="H313" s="80">
        <v>0.05</v>
      </c>
    </row>
    <row r="314" spans="1:8" x14ac:dyDescent="0.2">
      <c r="A314" s="34" t="s">
        <v>60</v>
      </c>
      <c r="B314" s="35" t="s">
        <v>6</v>
      </c>
      <c r="C314" s="36" t="s">
        <v>62</v>
      </c>
      <c r="D314" s="37" t="s">
        <v>61</v>
      </c>
      <c r="E314" s="38" t="s">
        <v>44</v>
      </c>
      <c r="F314" s="39">
        <v>0.05</v>
      </c>
      <c r="G314" s="39">
        <v>0.05</v>
      </c>
      <c r="H314" s="80">
        <v>0.05</v>
      </c>
    </row>
    <row r="315" spans="1:8" x14ac:dyDescent="0.2">
      <c r="A315" s="34" t="s">
        <v>60</v>
      </c>
      <c r="B315" s="35" t="s">
        <v>6</v>
      </c>
      <c r="C315" s="36" t="s">
        <v>23</v>
      </c>
      <c r="D315" s="37" t="s">
        <v>61</v>
      </c>
      <c r="E315" s="38" t="s">
        <v>44</v>
      </c>
      <c r="F315" s="39">
        <v>0.05</v>
      </c>
      <c r="G315" s="39">
        <v>0.05</v>
      </c>
      <c r="H315" s="80">
        <v>0.05</v>
      </c>
    </row>
    <row r="316" spans="1:8" x14ac:dyDescent="0.2">
      <c r="A316" s="34" t="s">
        <v>60</v>
      </c>
      <c r="B316" s="35" t="s">
        <v>7</v>
      </c>
      <c r="C316" s="36" t="s">
        <v>40</v>
      </c>
      <c r="D316" s="37" t="s">
        <v>61</v>
      </c>
      <c r="E316" s="38" t="s">
        <v>44</v>
      </c>
      <c r="F316" s="39">
        <v>0.05</v>
      </c>
      <c r="G316" s="39">
        <v>0.05</v>
      </c>
      <c r="H316" s="80">
        <v>0.05</v>
      </c>
    </row>
    <row r="317" spans="1:8" x14ac:dyDescent="0.2">
      <c r="A317" s="34" t="s">
        <v>60</v>
      </c>
      <c r="B317" s="35" t="s">
        <v>7</v>
      </c>
      <c r="C317" s="36" t="s">
        <v>36</v>
      </c>
      <c r="D317" s="41" t="s">
        <v>61</v>
      </c>
      <c r="E317" s="38" t="s">
        <v>44</v>
      </c>
      <c r="F317" s="39">
        <v>0.05</v>
      </c>
      <c r="G317" s="39">
        <v>0.05</v>
      </c>
      <c r="H317" s="80">
        <v>0.05</v>
      </c>
    </row>
    <row r="318" spans="1:8" x14ac:dyDescent="0.2">
      <c r="A318" s="34" t="s">
        <v>60</v>
      </c>
      <c r="B318" s="35" t="s">
        <v>7</v>
      </c>
      <c r="C318" s="36" t="s">
        <v>15</v>
      </c>
      <c r="D318" s="41" t="s">
        <v>61</v>
      </c>
      <c r="E318" s="38" t="s">
        <v>44</v>
      </c>
      <c r="F318" s="39">
        <v>0.05</v>
      </c>
      <c r="G318" s="39">
        <v>0.05</v>
      </c>
      <c r="H318" s="80">
        <v>0.05</v>
      </c>
    </row>
    <row r="319" spans="1:8" x14ac:dyDescent="0.2">
      <c r="A319" s="34" t="s">
        <v>60</v>
      </c>
      <c r="B319" s="35" t="s">
        <v>7</v>
      </c>
      <c r="C319" s="36" t="s">
        <v>8</v>
      </c>
      <c r="D319" s="41" t="s">
        <v>61</v>
      </c>
      <c r="E319" s="38" t="s">
        <v>44</v>
      </c>
      <c r="F319" s="39">
        <v>0.05</v>
      </c>
      <c r="G319" s="39">
        <v>0.05</v>
      </c>
      <c r="H319" s="80">
        <v>0.05</v>
      </c>
    </row>
    <row r="320" spans="1:8" x14ac:dyDescent="0.2">
      <c r="A320" s="34" t="s">
        <v>60</v>
      </c>
      <c r="B320" s="35" t="s">
        <v>7</v>
      </c>
      <c r="C320" s="36" t="s">
        <v>23</v>
      </c>
      <c r="D320" s="41" t="s">
        <v>61</v>
      </c>
      <c r="E320" s="38" t="s">
        <v>44</v>
      </c>
      <c r="F320" s="39">
        <v>0.05</v>
      </c>
      <c r="G320" s="39">
        <v>0.05</v>
      </c>
      <c r="H320" s="80">
        <v>0.05</v>
      </c>
    </row>
    <row r="321" spans="1:8" x14ac:dyDescent="0.2">
      <c r="A321" s="34" t="s">
        <v>63</v>
      </c>
      <c r="B321" s="35" t="s">
        <v>6</v>
      </c>
      <c r="C321" s="36" t="s">
        <v>40</v>
      </c>
      <c r="D321" s="41" t="s">
        <v>61</v>
      </c>
      <c r="E321" s="38" t="s">
        <v>44</v>
      </c>
      <c r="F321" s="39">
        <v>0.05</v>
      </c>
      <c r="G321" s="39">
        <v>0.05</v>
      </c>
      <c r="H321" s="80">
        <v>0.05</v>
      </c>
    </row>
    <row r="322" spans="1:8" x14ac:dyDescent="0.2">
      <c r="A322" s="34" t="s">
        <v>63</v>
      </c>
      <c r="B322" s="35" t="s">
        <v>6</v>
      </c>
      <c r="C322" s="36" t="s">
        <v>36</v>
      </c>
      <c r="D322" s="41" t="s">
        <v>61</v>
      </c>
      <c r="E322" s="38" t="s">
        <v>44</v>
      </c>
      <c r="F322" s="39">
        <v>0.05</v>
      </c>
      <c r="G322" s="39">
        <v>0.05</v>
      </c>
      <c r="H322" s="80">
        <v>0.05</v>
      </c>
    </row>
    <row r="323" spans="1:8" x14ac:dyDescent="0.2">
      <c r="A323" s="34" t="s">
        <v>63</v>
      </c>
      <c r="B323" s="35" t="s">
        <v>6</v>
      </c>
      <c r="C323" s="36" t="s">
        <v>15</v>
      </c>
      <c r="D323" s="41" t="s">
        <v>61</v>
      </c>
      <c r="E323" s="38" t="s">
        <v>44</v>
      </c>
      <c r="F323" s="39">
        <v>0.05</v>
      </c>
      <c r="G323" s="39">
        <v>0.05</v>
      </c>
      <c r="H323" s="80">
        <v>0.05</v>
      </c>
    </row>
    <row r="324" spans="1:8" x14ac:dyDescent="0.2">
      <c r="A324" s="34" t="s">
        <v>63</v>
      </c>
      <c r="B324" s="35" t="s">
        <v>6</v>
      </c>
      <c r="C324" s="36" t="s">
        <v>62</v>
      </c>
      <c r="D324" s="41" t="s">
        <v>61</v>
      </c>
      <c r="E324" s="38" t="s">
        <v>44</v>
      </c>
      <c r="F324" s="39">
        <v>0.05</v>
      </c>
      <c r="G324" s="39">
        <v>0.05</v>
      </c>
      <c r="H324" s="80">
        <v>0.05</v>
      </c>
    </row>
    <row r="325" spans="1:8" x14ac:dyDescent="0.2">
      <c r="A325" s="34" t="s">
        <v>63</v>
      </c>
      <c r="B325" s="35" t="s">
        <v>6</v>
      </c>
      <c r="C325" s="36" t="s">
        <v>23</v>
      </c>
      <c r="D325" s="41" t="s">
        <v>61</v>
      </c>
      <c r="E325" s="38" t="s">
        <v>44</v>
      </c>
      <c r="F325" s="39">
        <v>0.05</v>
      </c>
      <c r="G325" s="39">
        <v>0.05</v>
      </c>
      <c r="H325" s="80">
        <v>0.05</v>
      </c>
    </row>
    <row r="326" spans="1:8" x14ac:dyDescent="0.2">
      <c r="A326" s="34" t="s">
        <v>131</v>
      </c>
      <c r="B326" s="35" t="s">
        <v>6</v>
      </c>
      <c r="C326" s="36" t="s">
        <v>40</v>
      </c>
      <c r="D326" s="41" t="s">
        <v>133</v>
      </c>
      <c r="E326" s="38" t="s">
        <v>44</v>
      </c>
      <c r="F326" s="39">
        <v>6.9500000000000006E-2</v>
      </c>
      <c r="G326" s="39"/>
      <c r="H326" s="80"/>
    </row>
    <row r="327" spans="1:8" x14ac:dyDescent="0.2">
      <c r="A327" s="34" t="s">
        <v>131</v>
      </c>
      <c r="B327" s="35" t="s">
        <v>6</v>
      </c>
      <c r="C327" s="36" t="s">
        <v>36</v>
      </c>
      <c r="D327" s="41" t="s">
        <v>133</v>
      </c>
      <c r="E327" s="38" t="s">
        <v>44</v>
      </c>
      <c r="F327" s="39">
        <v>6.9500000000000006E-2</v>
      </c>
      <c r="G327" s="39"/>
      <c r="H327" s="80"/>
    </row>
    <row r="328" spans="1:8" x14ac:dyDescent="0.2">
      <c r="A328" s="34" t="s">
        <v>131</v>
      </c>
      <c r="B328" s="35" t="s">
        <v>7</v>
      </c>
      <c r="C328" s="36" t="s">
        <v>40</v>
      </c>
      <c r="D328" s="41" t="s">
        <v>133</v>
      </c>
      <c r="E328" s="38" t="s">
        <v>44</v>
      </c>
      <c r="F328" s="39">
        <v>6.9500000000000006E-2</v>
      </c>
      <c r="G328" s="39">
        <v>6.9500000000000006E-2</v>
      </c>
      <c r="H328" s="80">
        <v>6.9500000000000006E-2</v>
      </c>
    </row>
    <row r="329" spans="1:8" ht="13.5" thickBot="1" x14ac:dyDescent="0.25">
      <c r="A329" s="42" t="s">
        <v>131</v>
      </c>
      <c r="B329" s="43" t="s">
        <v>7</v>
      </c>
      <c r="C329" s="44" t="s">
        <v>36</v>
      </c>
      <c r="D329" s="62" t="s">
        <v>133</v>
      </c>
      <c r="E329" s="46" t="s">
        <v>44</v>
      </c>
      <c r="F329" s="47">
        <v>6.9500000000000006E-2</v>
      </c>
      <c r="G329" s="47">
        <v>6.9500000000000006E-2</v>
      </c>
      <c r="H329" s="81">
        <v>6.9500000000000006E-2</v>
      </c>
    </row>
    <row r="330" spans="1:8" x14ac:dyDescent="0.2">
      <c r="A330" s="48"/>
      <c r="B330" s="49"/>
      <c r="C330" s="50"/>
      <c r="D330" s="49"/>
      <c r="E330" s="51"/>
      <c r="F330" s="51"/>
      <c r="G330" s="51"/>
      <c r="H330" s="51"/>
    </row>
    <row r="331" spans="1:8" ht="13.5" thickBot="1" x14ac:dyDescent="0.25">
      <c r="A331" s="48"/>
      <c r="B331" s="49"/>
      <c r="C331" s="50"/>
      <c r="D331" s="49"/>
      <c r="E331" s="51"/>
      <c r="F331" s="51"/>
      <c r="G331" s="51"/>
      <c r="H331" s="51"/>
    </row>
    <row r="332" spans="1:8" ht="26.25" thickBot="1" x14ac:dyDescent="0.25">
      <c r="A332" s="48"/>
      <c r="B332" s="49"/>
      <c r="C332" s="50"/>
      <c r="D332" s="52" t="s">
        <v>46</v>
      </c>
      <c r="E332" s="63"/>
      <c r="F332" s="54">
        <f>+AVERAGE(F13:F329)</f>
        <v>2.9267405063291185E-2</v>
      </c>
      <c r="G332" s="54">
        <f>+AVERAGE(G13:G329)</f>
        <v>2.9106687898089217E-2</v>
      </c>
      <c r="H332" s="54">
        <f>+AVERAGE(H13:H329)</f>
        <v>2.9106687898089217E-2</v>
      </c>
    </row>
    <row r="333" spans="1:8" x14ac:dyDescent="0.2">
      <c r="A333" s="56"/>
      <c r="B333" s="49"/>
      <c r="C333" s="50"/>
      <c r="D333" s="49"/>
      <c r="E333" s="51"/>
      <c r="F333" s="51"/>
      <c r="G333" s="51"/>
      <c r="H333" s="51"/>
    </row>
    <row r="334" spans="1:8" x14ac:dyDescent="0.2">
      <c r="A334" s="49"/>
      <c r="B334" s="49"/>
      <c r="C334" s="50"/>
      <c r="D334" s="49"/>
      <c r="E334" s="51"/>
      <c r="F334" s="51"/>
      <c r="G334" s="51"/>
      <c r="H334" s="51"/>
    </row>
    <row r="335" spans="1:8" ht="26.25" customHeight="1" x14ac:dyDescent="0.2">
      <c r="A335" s="49"/>
      <c r="B335" s="49"/>
      <c r="C335" s="50"/>
      <c r="D335" s="49"/>
      <c r="E335" s="65"/>
      <c r="F335" s="65"/>
      <c r="G335" s="65"/>
      <c r="H335" s="51"/>
    </row>
  </sheetData>
  <autoFilter ref="A12:H329" xr:uid="{00000000-0009-0000-0000-000001000000}">
    <sortState xmlns:xlrd2="http://schemas.microsoft.com/office/spreadsheetml/2017/richdata2" ref="A13:H329">
      <sortCondition ref="H12:H329"/>
    </sortState>
  </autoFilter>
  <sortState xmlns:xlrd2="http://schemas.microsoft.com/office/spreadsheetml/2017/richdata2" ref="A13:F329">
    <sortCondition ref="F13:F329"/>
  </sortState>
  <mergeCells count="4">
    <mergeCell ref="A10:H10"/>
    <mergeCell ref="A7:H7"/>
    <mergeCell ref="A8:H8"/>
    <mergeCell ref="A9:H9"/>
  </mergeCells>
  <conditionalFormatting sqref="F53">
    <cfRule type="aboveAverage" dxfId="7" priority="151"/>
  </conditionalFormatting>
  <conditionalFormatting sqref="F54:F55">
    <cfRule type="aboveAverage" dxfId="6" priority="152"/>
  </conditionalFormatting>
  <conditionalFormatting sqref="F102">
    <cfRule type="aboveAverage" dxfId="5" priority="153"/>
  </conditionalFormatting>
  <conditionalFormatting sqref="F13:G52 G56:G99 F56:F101 G102:G329 F103:F329">
    <cfRule type="cellIs" dxfId="4" priority="127" operator="greaterThan">
      <formula>$F$332</formula>
    </cfRule>
  </conditionalFormatting>
  <conditionalFormatting sqref="G53">
    <cfRule type="aboveAverage" dxfId="3" priority="205"/>
  </conditionalFormatting>
  <conditionalFormatting sqref="G54:G55">
    <cfRule type="aboveAverage" dxfId="2" priority="206"/>
  </conditionalFormatting>
  <conditionalFormatting sqref="G100:G101">
    <cfRule type="aboveAverage" dxfId="1" priority="207"/>
  </conditionalFormatting>
  <conditionalFormatting sqref="H13:H329">
    <cfRule type="aboveAverage" dxfId="0" priority="219"/>
  </conditionalFormatting>
  <pageMargins left="0.70866141732283472" right="0.70866141732283472" top="0.74803149606299213" bottom="0.74803149606299213" header="0.31496062992125984" footer="0.31496062992125984"/>
  <pageSetup paperSize="281" scale="38" fitToHeight="0" orientation="portrait" r:id="rId1"/>
  <headerFooter>
    <oddFooter>&amp;C&amp;P/&amp;N</oddFooter>
  </headerFooter>
  <rowBreaks count="2" manualBreakCount="2">
    <brk id="120" max="7" man="1"/>
    <brk id="25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Consolidado MN</vt:lpstr>
      <vt:lpstr>Consolidado ME</vt:lpstr>
      <vt:lpstr>'Consolidado ME'!Área_de_impresión</vt:lpstr>
      <vt:lpstr>'Consolidado MN'!Área_de_impresión</vt:lpstr>
      <vt:lpstr>'Consolidado ME'!Títulos_a_imprimir</vt:lpstr>
      <vt:lpstr>'Consolidado MN'!Títulos_a_imprimir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Víctor Esvin Geovany Arevalo Herrera</cp:lastModifiedBy>
  <cp:lastPrinted>2025-04-24T18:25:48Z</cp:lastPrinted>
  <dcterms:created xsi:type="dcterms:W3CDTF">2024-10-24T15:47:08Z</dcterms:created>
  <dcterms:modified xsi:type="dcterms:W3CDTF">2026-08-04T17:18:21Z</dcterms:modified>
</cp:coreProperties>
</file>