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cogobgt-my.sharepoint.com/personal/vearevaloh_mineco_gob_gt/Documents/INFORMACION PUBLICA/2026/Tasas de Interes Mensual/"/>
    </mc:Choice>
  </mc:AlternateContent>
  <xr:revisionPtr revIDLastSave="0" documentId="8_{2CFCF2A0-9BB7-4449-8963-FA3F7F4DEAC7}" xr6:coauthVersionLast="47" xr6:coauthVersionMax="47" xr10:uidLastSave="{00000000-0000-0000-0000-000000000000}"/>
  <bookViews>
    <workbookView xWindow="-28920" yWindow="930" windowWidth="29040" windowHeight="15720" firstSheet="1" activeTab="2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com'!$A$9:$G$657</definedName>
    <definedName name="_xlnm._FilterDatabase" localSheetId="2" hidden="1">'Consolidado ME'!$A$11:$F$325</definedName>
    <definedName name="_xlnm._FilterDatabase" localSheetId="1" hidden="1">'Consolidado MN'!$A$11:$F$313</definedName>
    <definedName name="_xlnm.Print_Area" localSheetId="3">'Consolidado FINAL segmen com'!$A$1:$F$658</definedName>
    <definedName name="_xlnm.Print_Area" localSheetId="2">'Consolidado ME'!$A$1:$F$329</definedName>
    <definedName name="_xlnm.Print_Area" localSheetId="1">'Consolidado MN'!$A$1:$F$317</definedName>
    <definedName name="_xlnm.Print_Area" localSheetId="0">Resumen!$A$1:$E$60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6" i="7" l="1"/>
  <c r="F328" i="4"/>
</calcChain>
</file>

<file path=xl/sharedStrings.xml><?xml version="1.0" encoding="utf-8"?>
<sst xmlns="http://schemas.openxmlformats.org/spreadsheetml/2006/main" count="6553" uniqueCount="272">
  <si>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</si>
  <si>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</si>
  <si>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</si>
  <si>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</si>
  <si>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</si>
  <si>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</si>
  <si>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</si>
  <si>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</si>
  <si>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</si>
  <si>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</si>
  <si>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</si>
  <si>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</si>
  <si>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</si>
  <si>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</si>
  <si>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</si>
  <si>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</si>
  <si>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</si>
  <si>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</si>
  <si>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</si>
  <si>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</si>
  <si>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</si>
  <si>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</si>
  <si>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</si>
  <si>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</si>
  <si>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</si>
  <si>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</si>
  <si>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</si>
  <si>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</si>
  <si>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</si>
  <si>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</si>
  <si>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</si>
  <si>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</si>
  <si>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</si>
  <si>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</si>
  <si>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</si>
  <si>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</si>
  <si>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</si>
  <si>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</si>
  <si>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</si>
  <si>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</si>
  <si>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</si>
  <si>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</si>
  <si>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</si>
  <si>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</si>
  <si>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</si>
  <si>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</si>
  <si>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</si>
  <si>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</si>
  <si>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</si>
  <si>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</si>
  <si>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</si>
  <si>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</si>
  <si>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</si>
  <si>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</si>
  <si>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</si>
  <si>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</si>
  <si>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</si>
  <si>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</si>
  <si>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</si>
  <si>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</si>
  <si>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</si>
  <si>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</si>
  <si>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</si>
  <si>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</si>
  <si>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</si>
  <si>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</si>
  <si>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</si>
  <si>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</si>
  <si>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</si>
  <si>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</si>
  <si>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</si>
  <si>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</si>
  <si>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</si>
  <si>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</si>
  <si>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</si>
  <si>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</si>
  <si>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</si>
  <si>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</si>
  <si>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</si>
  <si>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</si>
  <si>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</si>
  <si>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</si>
  <si>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</si>
  <si>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</si>
  <si>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</si>
  <si>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</si>
  <si>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</si>
  <si>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</si>
  <si>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</si>
  <si>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</si>
  <si>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</si>
  <si>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</si>
  <si>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</si>
  <si>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</si>
  <si>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</si>
  <si>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</si>
  <si>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</si>
  <si>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</si>
  <si>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</si>
  <si>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</si>
  <si>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</si>
  <si>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</si>
  <si>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</si>
  <si>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</si>
  <si>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</si>
  <si>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</si>
  <si>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</si>
  <si>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</si>
  <si>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</si>
  <si>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</si>
  <si>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</si>
  <si>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</si>
  <si>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</si>
  <si>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</si>
  <si>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</si>
  <si>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</si>
  <si>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</si>
  <si>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</si>
  <si>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</si>
  <si>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</si>
  <si>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</si>
  <si>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</si>
  <si>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</si>
  <si>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ABASTO</t>
  </si>
  <si>
    <t>CONSUMO</t>
  </si>
  <si>
    <t>PRODUCTIVO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</si>
  <si>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</si>
  <si>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</si>
  <si>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</si>
  <si>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</si>
  <si>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</si>
  <si>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</si>
  <si>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</si>
  <si>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</si>
  <si>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</si>
  <si>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</si>
  <si>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</si>
  <si>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</si>
  <si>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</si>
  <si>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</si>
  <si>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</si>
  <si>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</si>
  <si>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</si>
  <si>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</si>
  <si>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</si>
  <si>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</si>
  <si>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</si>
  <si>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</si>
  <si>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</si>
  <si>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</si>
  <si>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</si>
  <si>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</si>
  <si>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</si>
  <si>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</si>
  <si>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</si>
  <si>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</si>
  <si>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</si>
  <si>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</si>
  <si>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</si>
  <si>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</si>
  <si>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</si>
  <si>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</si>
  <si>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</si>
  <si>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</si>
  <si>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</si>
  <si>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</si>
  <si>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</si>
  <si>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</si>
  <si>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</si>
  <si>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</si>
  <si>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</si>
  <si>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</si>
  <si>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</si>
  <si>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</si>
  <si>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</si>
  <si>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</si>
  <si>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</si>
  <si>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</si>
  <si>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</si>
  <si>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</si>
  <si>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</si>
  <si>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</si>
  <si>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</si>
  <si>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</si>
  <si>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</si>
  <si>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</si>
  <si>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</si>
  <si>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</si>
  <si>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</si>
  <si>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</si>
  <si>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</si>
  <si>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</si>
  <si>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</si>
  <si>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</si>
  <si>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</si>
  <si>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</si>
  <si>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</si>
  <si>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</si>
  <si>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</si>
  <si>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</si>
  <si>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</si>
  <si>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</si>
  <si>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</si>
  <si>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a</t>
  </si>
  <si>
    <t>Cooperativa Integral de Ahorro y Crédito Moyutan, R. L</t>
  </si>
  <si>
    <t>COPECOM</t>
  </si>
  <si>
    <t>COSAMI</t>
  </si>
  <si>
    <t>COOSAJO</t>
  </si>
  <si>
    <t>COOPERATIVA DE AHORRO Y CRÉDITO INTEGRAL MOYUTAN, R.L.</t>
  </si>
  <si>
    <t>Cooperativa Integral de Ahorro San Jeronimo, R. L.</t>
  </si>
  <si>
    <t>COOPERATIVA INTEGRAL DE AHORRO Y CRÉDITO SAN JERONIMO, R.L.</t>
  </si>
  <si>
    <t>Cooperativa Integral de Ahorro y Crédito La Inmaculada Concepción R.L.</t>
  </si>
  <si>
    <t>COOPERATIVA DE AHORRO, CRÉDITO Y SERVICIOS VARIOS, MOVIMIENTO CAMPESINO DEL ALTIPLANO, R.L.</t>
  </si>
  <si>
    <t>Cooperativa de Ahorro, Crédito y Servicios Varios, Movimiento Campesino del Altiplano, R.L.</t>
  </si>
  <si>
    <t>Cooperativa Integral de Ahorro y Crédito Itzá, R. L.</t>
  </si>
  <si>
    <t>COOPERATIVA INTEGRAL DE AHORRO Y CRÉDITO ITZÁ, R.L.</t>
  </si>
  <si>
    <t>Cooperativa de Ahorro y Crédito San Pedro, R.L.</t>
  </si>
  <si>
    <t>COOPERATIVA DE AHORRO Y CRÉDITO SAN PEDRO, R.L.</t>
  </si>
  <si>
    <t>COOPERATIVA DE AHORRO Y CRÉDITO Y SERVICIOS VARIOS SANTIAGO DE COATEPEQUE, R. L.</t>
  </si>
  <si>
    <t>COOSADECO</t>
  </si>
  <si>
    <t>Cooperativa Integral de Ahorro y Crédito para el Desarrollo Comunitario de Guatemala, R.L.            -CREDIGUATE-</t>
  </si>
  <si>
    <t>FICOHSA /AADVANTAGE PLATINUM</t>
  </si>
  <si>
    <t>FICOHSA /AADVANTAGE BLACK</t>
  </si>
  <si>
    <t>Tarjetas de Crédito para el Desarrollo Empresarial y Agrícola, Sociedad Anónima</t>
  </si>
  <si>
    <t>TARJETAS DE CRÉDITO PARA EL DESARROLLO EMPRESARIAL Y AGRÍCOLA, SOCIEDAD ANÓNIMA</t>
  </si>
  <si>
    <t>TARCRESA</t>
  </si>
  <si>
    <t>PROPIETARIA SEARS TARCRESA</t>
  </si>
  <si>
    <t xml:space="preserve">	
PROPIETARIA EMA TARCRESA</t>
  </si>
  <si>
    <t>PROPIETARIA SKIN&amp;BERRIES TARCRESA</t>
  </si>
  <si>
    <t>Cooperativa De Ahorro Y Crédito Y Servicios Varios "Santiago De Coatepeque", R. L.</t>
  </si>
  <si>
    <t>COLUA</t>
  </si>
  <si>
    <t>ACREDICOM</t>
  </si>
  <si>
    <t>FENOCOAC</t>
  </si>
  <si>
    <t xml:space="preserve">   </t>
  </si>
  <si>
    <t>ECOSABA</t>
  </si>
  <si>
    <t>COOSANJER</t>
  </si>
  <si>
    <t>COOITZA</t>
  </si>
  <si>
    <t>COOPSAMA</t>
  </si>
  <si>
    <t>COOTECU</t>
  </si>
  <si>
    <t>COOPHORI</t>
  </si>
  <si>
    <t>UPA</t>
  </si>
  <si>
    <t>CREDIGUATE</t>
  </si>
  <si>
    <t>No viene en el listado</t>
  </si>
  <si>
    <t>No se incluyen en el informe</t>
  </si>
  <si>
    <t>BANCO CUSCATLAN GUATEMALA, S.A</t>
  </si>
  <si>
    <t>Banco Cuscatlán Guatemala, S.A.</t>
  </si>
  <si>
    <t>Antes Banco Inmobiliario, S.A.</t>
  </si>
  <si>
    <t>Tarjetas Cuscatlán</t>
  </si>
  <si>
    <t>TARJETAS CUSCATLAN</t>
  </si>
  <si>
    <t>ANTES BANCO INMOBILIARIO, S.A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</si>
  <si>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</si>
  <si>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</si>
  <si>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</si>
  <si>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</si>
  <si>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</si>
  <si>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</si>
  <si>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BAM</t>
  </si>
  <si>
    <t>INTERBANCO</t>
  </si>
  <si>
    <t>CHN</t>
  </si>
  <si>
    <t>BI</t>
  </si>
  <si>
    <t>BANRURAL</t>
  </si>
  <si>
    <t>BANTRAB</t>
  </si>
  <si>
    <t>BAC</t>
  </si>
  <si>
    <t>Viene en el listado</t>
  </si>
  <si>
    <t>BLACK UEFA</t>
  </si>
  <si>
    <t>PLATINUM UEFA</t>
  </si>
  <si>
    <t>STANDARD UEFA</t>
  </si>
  <si>
    <t>|</t>
  </si>
  <si>
    <t>Ya no viene en el listado</t>
  </si>
  <si>
    <t>REFERIDA AL 28 DE FEBRERO DE 2026</t>
  </si>
  <si>
    <t>YA EMITE TARJETAS DE CRÉDITO A SUS ASOCIADOS</t>
  </si>
  <si>
    <t>COOPERATIVA INTEGRAL DE AHORRO Y CRÉDITO LA INMACULADA CONCEPCIÓN 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</si>
</sst>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  <font>
      <b/>
      <sz val="13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45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3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4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10" fillId="0" borderId="26" xfId="0" applyFont="1" applyBorder="1" applyAlignment="1">
      <alignment vertical="center" wrapText="1"/>
    </xf>
    <xf numFmtId="10" fontId="10" fillId="0" borderId="4" xfId="0" applyNumberFormat="1" applyFont="1" applyBorder="1" applyAlignment="1">
      <alignment horizontal="center" vertical="center"/>
    </xf>
    <xf numFmtId="0" fontId="0" fillId="6" borderId="14" xfId="0" applyFill="1" applyBorder="1" applyAlignment="1">
      <alignment wrapText="1"/>
    </xf>
    <xf numFmtId="0" fontId="15" fillId="6" borderId="15" xfId="0" applyFont="1" applyFill="1" applyBorder="1" applyAlignment="1">
      <alignment horizontal="center"/>
    </xf>
    <xf numFmtId="0" fontId="4" fillId="0" borderId="15" xfId="0" applyFont="1" applyBorder="1" applyAlignment="1">
      <alignment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0" fontId="1" fillId="0" borderId="0" xfId="0" applyNumberFormat="1" applyFont="1" applyAlignment="1">
      <alignment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left" wrapText="1"/>
    </xf>
    <xf numFmtId="0" fontId="3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justify" vertical="center"/>
    </xf>
    <xf numFmtId="0" fontId="3" fillId="5" borderId="15" xfId="0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/>
    </xf>
    <xf numFmtId="0" fontId="1" fillId="0" borderId="9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wrapText="1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8" borderId="14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 vertical="center"/>
    </xf>
    <xf numFmtId="0" fontId="4" fillId="8" borderId="15" xfId="0" applyFont="1" applyFill="1" applyBorder="1" applyAlignment="1">
      <alignment vertical="center" wrapText="1"/>
    </xf>
    <xf numFmtId="0" fontId="1" fillId="8" borderId="15" xfId="0" applyFont="1" applyFill="1" applyBorder="1" applyAlignment="1">
      <alignment horizontal="justify" vertical="center"/>
    </xf>
    <xf numFmtId="0" fontId="3" fillId="8" borderId="15" xfId="0" applyFont="1" applyFill="1" applyBorder="1" applyAlignment="1">
      <alignment horizontal="center" vertical="center"/>
    </xf>
    <xf numFmtId="10" fontId="3" fillId="8" borderId="16" xfId="0" applyNumberFormat="1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left"/>
    </xf>
    <xf numFmtId="0" fontId="3" fillId="9" borderId="15" xfId="0" applyFont="1" applyFill="1" applyBorder="1" applyAlignment="1">
      <alignment horizontal="left" vertical="center"/>
    </xf>
    <xf numFmtId="0" fontId="4" fillId="9" borderId="15" xfId="0" applyFont="1" applyFill="1" applyBorder="1" applyAlignment="1">
      <alignment vertical="center" wrapText="1"/>
    </xf>
    <xf numFmtId="0" fontId="1" fillId="9" borderId="15" xfId="0" applyFont="1" applyFill="1" applyBorder="1" applyAlignment="1">
      <alignment horizontal="justify" vertical="center"/>
    </xf>
    <xf numFmtId="0" fontId="3" fillId="9" borderId="15" xfId="0" applyFont="1" applyFill="1" applyBorder="1" applyAlignment="1">
      <alignment horizontal="center" vertical="center"/>
    </xf>
    <xf numFmtId="10" fontId="3" fillId="9" borderId="16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0" fontId="1" fillId="7" borderId="1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center"/>
    </xf>
    <xf numFmtId="0" fontId="0" fillId="0" borderId="16" xfId="0" applyBorder="1" applyAlignment="1">
      <alignment horizontal="justify" vertical="center" wrapText="1"/>
    </xf>
    <xf numFmtId="0" fontId="0" fillId="0" borderId="11" xfId="0" applyBorder="1" applyAlignment="1">
      <alignment horizontal="center" vertical="top"/>
    </xf>
    <xf numFmtId="0" fontId="0" fillId="5" borderId="11" xfId="0" applyFill="1" applyBorder="1" applyAlignment="1">
      <alignment vertical="top"/>
    </xf>
    <xf numFmtId="0" fontId="8" fillId="0" borderId="13" xfId="0" applyFont="1" applyBorder="1" applyAlignment="1">
      <alignment horizontal="justify" wrapText="1"/>
    </xf>
    <xf numFmtId="10" fontId="1" fillId="7" borderId="16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A98B73C2-89AA-4333-BEA6-C488F3F5BD7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FF00FF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2012315</xdr:colOff>
      <xdr:row>5</xdr:row>
      <xdr:rowOff>123345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0" y="1"/>
          <a:ext cx="2012315" cy="8771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6:F64"/>
  <sheetViews>
    <sheetView showGridLines="0" zoomScaleNormal="100" workbookViewId="0">
      <selection activeCell="C10" sqref="C10"/>
    </sheetView>
  </sheetViews>
  <sheetFormatPr baseColWidth="10" defaultRowHeight="15" x14ac:dyDescent="0.25"/>
  <cols>
    <col min="1" max="1" width="4.85546875" style="22" customWidth="1"/>
    <col min="2" max="2" width="44" customWidth="1"/>
    <col min="5" max="5" width="35.140625" bestFit="1" customWidth="1"/>
  </cols>
  <sheetData>
    <row r="6" spans="1:6" ht="17.25" x14ac:dyDescent="0.25">
      <c r="A6" s="138" t="s">
        <v>53</v>
      </c>
      <c r="B6" s="138"/>
      <c r="C6" s="138"/>
      <c r="D6" s="138"/>
      <c r="E6" s="138"/>
    </row>
    <row r="7" spans="1:6" ht="18" thickBot="1" x14ac:dyDescent="0.3">
      <c r="A7" s="138" t="s">
        <v>269</v>
      </c>
      <c r="B7" s="138"/>
      <c r="C7" s="138"/>
      <c r="D7" s="138"/>
      <c r="E7" s="138"/>
    </row>
    <row r="8" spans="1:6" x14ac:dyDescent="0.25">
      <c r="A8" s="140" t="s">
        <v>0</v>
      </c>
      <c r="B8" s="140" t="s">
        <v>54</v>
      </c>
      <c r="C8" s="139" t="s">
        <v>187</v>
      </c>
      <c r="D8" s="139"/>
      <c r="E8" s="142" t="s">
        <v>5</v>
      </c>
    </row>
    <row r="9" spans="1:6" ht="15.75" thickBot="1" x14ac:dyDescent="0.3">
      <c r="A9" s="141"/>
      <c r="B9" s="141"/>
      <c r="C9" s="33" t="s">
        <v>3</v>
      </c>
      <c r="D9" s="33" t="s">
        <v>4</v>
      </c>
      <c r="E9" s="143"/>
    </row>
    <row r="10" spans="1:6" ht="15.75" x14ac:dyDescent="0.3">
      <c r="A10" s="58">
        <v>1</v>
      </c>
      <c r="B10" s="36" t="s">
        <v>161</v>
      </c>
      <c r="C10" s="11" t="s">
        <v>203</v>
      </c>
      <c r="D10" s="11"/>
      <c r="E10" s="10"/>
      <c r="F10" t="s">
        <v>260</v>
      </c>
    </row>
    <row r="11" spans="1:6" ht="15.75" x14ac:dyDescent="0.3">
      <c r="A11" s="56">
        <v>2</v>
      </c>
      <c r="B11" s="37" t="s">
        <v>2</v>
      </c>
      <c r="C11" s="11" t="s">
        <v>203</v>
      </c>
      <c r="D11" s="11"/>
      <c r="E11" s="17"/>
      <c r="F11" t="s">
        <v>261</v>
      </c>
    </row>
    <row r="12" spans="1:6" ht="15.75" x14ac:dyDescent="0.3">
      <c r="A12" s="56">
        <v>3</v>
      </c>
      <c r="B12" s="37" t="s">
        <v>52</v>
      </c>
      <c r="C12" s="11" t="s">
        <v>203</v>
      </c>
      <c r="D12" s="11"/>
      <c r="E12" s="17"/>
      <c r="F12" t="s">
        <v>262</v>
      </c>
    </row>
    <row r="13" spans="1:6" ht="15.75" x14ac:dyDescent="0.3">
      <c r="A13" s="57">
        <v>4</v>
      </c>
      <c r="B13" s="38" t="s">
        <v>135</v>
      </c>
      <c r="C13" s="11" t="s">
        <v>203</v>
      </c>
      <c r="D13" s="11"/>
      <c r="E13" s="17"/>
    </row>
    <row r="14" spans="1:6" ht="15.75" x14ac:dyDescent="0.3">
      <c r="A14" s="56">
        <v>5</v>
      </c>
      <c r="B14" s="38" t="s">
        <v>136</v>
      </c>
      <c r="C14" s="11" t="s">
        <v>203</v>
      </c>
      <c r="D14" s="11"/>
      <c r="E14" s="17"/>
    </row>
    <row r="15" spans="1:6" ht="15.75" x14ac:dyDescent="0.3">
      <c r="A15" s="57">
        <v>6</v>
      </c>
      <c r="B15" s="38" t="s">
        <v>197</v>
      </c>
      <c r="C15" s="11" t="s">
        <v>203</v>
      </c>
      <c r="D15" s="11"/>
      <c r="E15" s="17"/>
      <c r="F15" t="s">
        <v>259</v>
      </c>
    </row>
    <row r="16" spans="1:6" ht="15.75" x14ac:dyDescent="0.3">
      <c r="A16" s="56">
        <v>7</v>
      </c>
      <c r="B16" s="38" t="s">
        <v>134</v>
      </c>
      <c r="C16" s="11" t="s">
        <v>203</v>
      </c>
      <c r="D16" s="11"/>
      <c r="E16" s="17"/>
    </row>
    <row r="17" spans="1:6" ht="15.75" x14ac:dyDescent="0.3">
      <c r="A17" s="57">
        <v>8</v>
      </c>
      <c r="B17" s="37" t="s">
        <v>45</v>
      </c>
      <c r="C17" s="11" t="s">
        <v>203</v>
      </c>
      <c r="D17" s="11"/>
      <c r="E17" s="18"/>
    </row>
    <row r="18" spans="1:6" ht="15.75" x14ac:dyDescent="0.3">
      <c r="A18" s="56">
        <v>9</v>
      </c>
      <c r="B18" s="37" t="s">
        <v>247</v>
      </c>
      <c r="C18" s="11" t="s">
        <v>203</v>
      </c>
      <c r="D18" s="42"/>
      <c r="E18" s="17"/>
    </row>
    <row r="19" spans="1:6" ht="15.75" x14ac:dyDescent="0.3">
      <c r="A19" s="57">
        <v>10</v>
      </c>
      <c r="B19" s="39" t="s">
        <v>71</v>
      </c>
      <c r="C19" s="11" t="s">
        <v>203</v>
      </c>
      <c r="D19" s="11"/>
      <c r="E19" s="29"/>
    </row>
    <row r="20" spans="1:6" ht="15.75" x14ac:dyDescent="0.3">
      <c r="A20" s="56">
        <v>11</v>
      </c>
      <c r="B20" s="37" t="s">
        <v>76</v>
      </c>
      <c r="C20" s="11" t="s">
        <v>203</v>
      </c>
      <c r="D20" s="11"/>
      <c r="E20" s="17"/>
      <c r="F20" t="s">
        <v>256</v>
      </c>
    </row>
    <row r="21" spans="1:6" ht="15.75" x14ac:dyDescent="0.3">
      <c r="A21" s="57">
        <v>12</v>
      </c>
      <c r="B21" s="40" t="s">
        <v>77</v>
      </c>
      <c r="C21" s="11"/>
      <c r="D21" s="11" t="s">
        <v>203</v>
      </c>
      <c r="E21" s="35"/>
    </row>
    <row r="22" spans="1:6" ht="15.75" x14ac:dyDescent="0.3">
      <c r="A22" s="56">
        <v>13</v>
      </c>
      <c r="B22" s="37" t="s">
        <v>245</v>
      </c>
      <c r="C22" s="11" t="s">
        <v>203</v>
      </c>
      <c r="D22" s="11"/>
      <c r="E22" s="17" t="s">
        <v>246</v>
      </c>
    </row>
    <row r="23" spans="1:6" ht="15.75" x14ac:dyDescent="0.3">
      <c r="A23" s="57">
        <v>14</v>
      </c>
      <c r="B23" s="41" t="s">
        <v>126</v>
      </c>
      <c r="C23" s="11" t="s">
        <v>203</v>
      </c>
      <c r="D23" s="11"/>
      <c r="E23" s="17"/>
    </row>
    <row r="24" spans="1:6" ht="15.75" x14ac:dyDescent="0.3">
      <c r="A24" s="56">
        <v>15</v>
      </c>
      <c r="B24" s="41" t="s">
        <v>147</v>
      </c>
      <c r="C24" s="11" t="s">
        <v>203</v>
      </c>
      <c r="D24" s="11"/>
      <c r="E24" s="31"/>
      <c r="F24" t="s">
        <v>258</v>
      </c>
    </row>
    <row r="25" spans="1:6" s="46" customFormat="1" ht="20.25" customHeight="1" x14ac:dyDescent="0.3">
      <c r="A25" s="57">
        <v>16</v>
      </c>
      <c r="B25" s="47" t="s">
        <v>132</v>
      </c>
      <c r="C25" s="11" t="s">
        <v>203</v>
      </c>
      <c r="D25" s="11"/>
      <c r="E25" s="45"/>
      <c r="F25" s="46" t="s">
        <v>257</v>
      </c>
    </row>
    <row r="26" spans="1:6" s="46" customFormat="1" ht="15.75" x14ac:dyDescent="0.3">
      <c r="A26" s="56">
        <v>17</v>
      </c>
      <c r="B26" s="47" t="s">
        <v>133</v>
      </c>
      <c r="C26" s="11" t="s">
        <v>203</v>
      </c>
      <c r="D26" s="50"/>
      <c r="E26" s="45"/>
    </row>
    <row r="27" spans="1:6" s="46" customFormat="1" ht="30" x14ac:dyDescent="0.3">
      <c r="A27" s="56">
        <v>18</v>
      </c>
      <c r="B27" s="88" t="s">
        <v>223</v>
      </c>
      <c r="C27" s="11" t="s">
        <v>203</v>
      </c>
      <c r="D27" s="11"/>
      <c r="E27" s="45" t="s">
        <v>243</v>
      </c>
      <c r="F27" s="46" t="s">
        <v>225</v>
      </c>
    </row>
    <row r="28" spans="1:6" ht="32.25" customHeight="1" x14ac:dyDescent="0.3">
      <c r="A28" s="58">
        <v>19</v>
      </c>
      <c r="B28" s="61" t="s">
        <v>131</v>
      </c>
      <c r="C28" s="53" t="s">
        <v>203</v>
      </c>
      <c r="D28" s="53"/>
      <c r="E28" s="31"/>
    </row>
    <row r="29" spans="1:6" ht="30" x14ac:dyDescent="0.3">
      <c r="A29" s="56">
        <v>20</v>
      </c>
      <c r="B29" s="52" t="s">
        <v>139</v>
      </c>
      <c r="C29" s="53"/>
      <c r="D29" s="53" t="s">
        <v>203</v>
      </c>
      <c r="E29" s="31"/>
      <c r="F29" t="s">
        <v>240</v>
      </c>
    </row>
    <row r="30" spans="1:6" s="46" customFormat="1" ht="45" x14ac:dyDescent="0.3">
      <c r="A30" s="56">
        <v>21</v>
      </c>
      <c r="B30" s="54" t="s">
        <v>220</v>
      </c>
      <c r="C30" s="53" t="s">
        <v>203</v>
      </c>
      <c r="D30" s="53"/>
      <c r="E30" s="55"/>
      <c r="F30" s="46" t="s">
        <v>241</v>
      </c>
    </row>
    <row r="31" spans="1:6" s="46" customFormat="1" ht="33.75" customHeight="1" x14ac:dyDescent="0.3">
      <c r="A31" s="57">
        <v>22</v>
      </c>
      <c r="B31" s="54" t="s">
        <v>155</v>
      </c>
      <c r="C31" s="53"/>
      <c r="D31" s="53" t="s">
        <v>203</v>
      </c>
      <c r="E31" s="45"/>
    </row>
    <row r="32" spans="1:6" s="46" customFormat="1" ht="33.75" customHeight="1" x14ac:dyDescent="0.3">
      <c r="A32" s="56">
        <v>23</v>
      </c>
      <c r="B32" s="54" t="s">
        <v>158</v>
      </c>
      <c r="C32" s="53" t="s">
        <v>203</v>
      </c>
      <c r="D32" s="53"/>
      <c r="E32" s="45"/>
      <c r="F32" s="46" t="s">
        <v>234</v>
      </c>
    </row>
    <row r="33" spans="1:6" s="46" customFormat="1" ht="33.75" customHeight="1" x14ac:dyDescent="0.3">
      <c r="A33" s="57">
        <v>24</v>
      </c>
      <c r="B33" s="54" t="s">
        <v>160</v>
      </c>
      <c r="C33" s="53" t="s">
        <v>203</v>
      </c>
      <c r="D33" s="53"/>
      <c r="E33" s="45"/>
    </row>
    <row r="34" spans="1:6" s="46" customFormat="1" ht="33.75" customHeight="1" x14ac:dyDescent="0.3">
      <c r="A34" s="56">
        <v>25</v>
      </c>
      <c r="B34" s="54" t="s">
        <v>165</v>
      </c>
      <c r="C34" s="53" t="s">
        <v>203</v>
      </c>
      <c r="D34" s="53"/>
      <c r="E34" s="55"/>
      <c r="F34" s="46" t="s">
        <v>239</v>
      </c>
    </row>
    <row r="35" spans="1:6" s="46" customFormat="1" ht="15.75" x14ac:dyDescent="0.3">
      <c r="A35" s="57">
        <v>26</v>
      </c>
      <c r="B35" s="54" t="s">
        <v>157</v>
      </c>
      <c r="C35" s="53" t="s">
        <v>203</v>
      </c>
      <c r="D35" s="53"/>
      <c r="E35" s="45"/>
    </row>
    <row r="36" spans="1:6" s="46" customFormat="1" ht="33.75" customHeight="1" x14ac:dyDescent="0.3">
      <c r="A36" s="56">
        <v>27</v>
      </c>
      <c r="B36" s="54" t="s">
        <v>168</v>
      </c>
      <c r="C36" s="53" t="s">
        <v>203</v>
      </c>
      <c r="D36" s="53"/>
      <c r="E36" s="45"/>
      <c r="F36" s="46" t="s">
        <v>232</v>
      </c>
    </row>
    <row r="37" spans="1:6" s="46" customFormat="1" ht="33.75" customHeight="1" x14ac:dyDescent="0.3">
      <c r="A37" s="57">
        <v>28</v>
      </c>
      <c r="B37" s="54" t="s">
        <v>170</v>
      </c>
      <c r="C37" s="53" t="s">
        <v>203</v>
      </c>
      <c r="D37" s="53"/>
      <c r="E37" s="45"/>
      <c r="F37" s="46" t="s">
        <v>206</v>
      </c>
    </row>
    <row r="38" spans="1:6" s="46" customFormat="1" ht="33.75" customHeight="1" x14ac:dyDescent="0.3">
      <c r="A38" s="56">
        <v>29</v>
      </c>
      <c r="B38" s="54" t="s">
        <v>172</v>
      </c>
      <c r="C38" s="53" t="s">
        <v>203</v>
      </c>
      <c r="D38" s="53"/>
      <c r="E38" s="45"/>
    </row>
    <row r="39" spans="1:6" s="46" customFormat="1" ht="33.75" customHeight="1" x14ac:dyDescent="0.3">
      <c r="A39" s="57">
        <v>30</v>
      </c>
      <c r="B39" s="54" t="s">
        <v>162</v>
      </c>
      <c r="C39" s="53" t="s">
        <v>203</v>
      </c>
      <c r="D39" s="53"/>
      <c r="E39" s="55"/>
      <c r="F39" s="46" t="s">
        <v>238</v>
      </c>
    </row>
    <row r="40" spans="1:6" s="46" customFormat="1" ht="33.75" customHeight="1" x14ac:dyDescent="0.3">
      <c r="A40" s="56">
        <v>31</v>
      </c>
      <c r="B40" s="54" t="s">
        <v>188</v>
      </c>
      <c r="C40" s="53" t="s">
        <v>203</v>
      </c>
      <c r="D40" s="53"/>
      <c r="E40" s="55"/>
    </row>
    <row r="41" spans="1:6" s="46" customFormat="1" ht="33.75" customHeight="1" x14ac:dyDescent="0.3">
      <c r="A41" s="57">
        <v>32</v>
      </c>
      <c r="B41" s="54" t="s">
        <v>189</v>
      </c>
      <c r="C41" s="53" t="s">
        <v>203</v>
      </c>
      <c r="D41" s="53"/>
      <c r="E41" s="55"/>
    </row>
    <row r="42" spans="1:6" s="46" customFormat="1" ht="33.75" customHeight="1" x14ac:dyDescent="0.3">
      <c r="A42" s="56">
        <v>33</v>
      </c>
      <c r="B42" s="54" t="s">
        <v>190</v>
      </c>
      <c r="C42" s="53" t="s">
        <v>203</v>
      </c>
      <c r="D42" s="53"/>
      <c r="E42" s="55"/>
      <c r="F42" s="46" t="s">
        <v>237</v>
      </c>
    </row>
    <row r="43" spans="1:6" s="46" customFormat="1" ht="33.75" customHeight="1" x14ac:dyDescent="0.3">
      <c r="A43" s="57">
        <v>34</v>
      </c>
      <c r="B43" s="54" t="s">
        <v>191</v>
      </c>
      <c r="C43" s="53" t="s">
        <v>203</v>
      </c>
      <c r="D43" s="53"/>
      <c r="E43" s="55"/>
    </row>
    <row r="44" spans="1:6" s="46" customFormat="1" ht="33.75" customHeight="1" x14ac:dyDescent="0.3">
      <c r="A44" s="56">
        <v>35</v>
      </c>
      <c r="B44" s="54" t="s">
        <v>192</v>
      </c>
      <c r="C44" s="53" t="s">
        <v>203</v>
      </c>
      <c r="D44" s="53"/>
      <c r="E44" s="55"/>
    </row>
    <row r="45" spans="1:6" s="46" customFormat="1" ht="33.75" customHeight="1" x14ac:dyDescent="0.3">
      <c r="A45" s="56">
        <v>36</v>
      </c>
      <c r="B45" s="54" t="s">
        <v>193</v>
      </c>
      <c r="C45" s="53" t="s">
        <v>203</v>
      </c>
      <c r="D45" s="53"/>
      <c r="E45" s="55"/>
      <c r="F45" s="46" t="s">
        <v>207</v>
      </c>
    </row>
    <row r="46" spans="1:6" s="46" customFormat="1" ht="33.75" customHeight="1" x14ac:dyDescent="0.3">
      <c r="A46" s="58">
        <v>37</v>
      </c>
      <c r="B46" s="54" t="s">
        <v>196</v>
      </c>
      <c r="C46" s="53" t="s">
        <v>203</v>
      </c>
      <c r="D46" s="53"/>
      <c r="E46" s="55"/>
    </row>
    <row r="47" spans="1:6" s="46" customFormat="1" ht="33.75" customHeight="1" x14ac:dyDescent="0.3">
      <c r="A47" s="56">
        <v>38</v>
      </c>
      <c r="B47" s="54" t="s">
        <v>194</v>
      </c>
      <c r="C47" s="53" t="s">
        <v>203</v>
      </c>
      <c r="D47" s="53"/>
      <c r="E47" s="55"/>
    </row>
    <row r="48" spans="1:6" s="46" customFormat="1" ht="33.75" customHeight="1" x14ac:dyDescent="0.3">
      <c r="A48" s="56">
        <v>39</v>
      </c>
      <c r="B48" s="54" t="s">
        <v>195</v>
      </c>
      <c r="C48" s="53" t="s">
        <v>203</v>
      </c>
      <c r="D48" s="53"/>
      <c r="E48" s="55" t="s">
        <v>233</v>
      </c>
      <c r="F48" s="46" t="s">
        <v>205</v>
      </c>
    </row>
    <row r="49" spans="1:6" s="46" customFormat="1" ht="33.75" customHeight="1" x14ac:dyDescent="0.3">
      <c r="A49" s="57">
        <v>40</v>
      </c>
      <c r="B49" s="54" t="s">
        <v>199</v>
      </c>
      <c r="C49" s="53" t="s">
        <v>203</v>
      </c>
      <c r="D49" s="53"/>
      <c r="E49" s="55"/>
      <c r="F49" s="46" t="s">
        <v>230</v>
      </c>
    </row>
    <row r="50" spans="1:6" s="46" customFormat="1" ht="33.75" customHeight="1" x14ac:dyDescent="0.3">
      <c r="A50" s="56">
        <v>41</v>
      </c>
      <c r="B50" s="54" t="s">
        <v>201</v>
      </c>
      <c r="C50" s="53" t="s">
        <v>203</v>
      </c>
      <c r="D50" s="53"/>
      <c r="E50" s="55"/>
    </row>
    <row r="51" spans="1:6" s="46" customFormat="1" ht="33.75" customHeight="1" x14ac:dyDescent="0.3">
      <c r="A51" s="57">
        <v>42</v>
      </c>
      <c r="B51" s="54" t="s">
        <v>204</v>
      </c>
      <c r="C51" s="53" t="s">
        <v>203</v>
      </c>
      <c r="D51" s="62"/>
      <c r="E51" s="55"/>
    </row>
    <row r="52" spans="1:6" s="46" customFormat="1" ht="30" x14ac:dyDescent="0.3">
      <c r="A52" s="56">
        <v>43</v>
      </c>
      <c r="B52" s="54" t="s">
        <v>209</v>
      </c>
      <c r="C52" s="53" t="s">
        <v>203</v>
      </c>
      <c r="D52" s="53"/>
      <c r="E52" s="55"/>
      <c r="F52" s="46" t="s">
        <v>235</v>
      </c>
    </row>
    <row r="53" spans="1:6" s="46" customFormat="1" ht="45" x14ac:dyDescent="0.3">
      <c r="A53" s="57">
        <v>44</v>
      </c>
      <c r="B53" s="54" t="s">
        <v>213</v>
      </c>
      <c r="C53" s="53" t="s">
        <v>203</v>
      </c>
      <c r="D53" s="53"/>
      <c r="E53" s="55"/>
      <c r="F53" s="46" t="s">
        <v>231</v>
      </c>
    </row>
    <row r="54" spans="1:6" s="46" customFormat="1" ht="30" x14ac:dyDescent="0.3">
      <c r="A54" s="56">
        <v>45</v>
      </c>
      <c r="B54" s="54" t="s">
        <v>214</v>
      </c>
      <c r="C54" s="53" t="s">
        <v>203</v>
      </c>
      <c r="D54" s="62"/>
      <c r="E54" s="55"/>
      <c r="F54" s="46" t="s">
        <v>236</v>
      </c>
    </row>
    <row r="55" spans="1:6" s="46" customFormat="1" ht="15.75" x14ac:dyDescent="0.3">
      <c r="A55" s="57">
        <v>46</v>
      </c>
      <c r="B55" s="54" t="s">
        <v>216</v>
      </c>
      <c r="C55" s="53" t="s">
        <v>203</v>
      </c>
      <c r="D55" s="53"/>
      <c r="E55" s="55"/>
    </row>
    <row r="56" spans="1:6" s="46" customFormat="1" ht="30" x14ac:dyDescent="0.3">
      <c r="A56" s="56">
        <v>47</v>
      </c>
      <c r="B56" s="54" t="s">
        <v>229</v>
      </c>
      <c r="C56" s="53" t="s">
        <v>203</v>
      </c>
      <c r="D56" s="53"/>
      <c r="E56" s="55"/>
      <c r="F56" s="46" t="s">
        <v>219</v>
      </c>
    </row>
    <row r="57" spans="1:6" ht="30" x14ac:dyDescent="0.3">
      <c r="A57" s="57">
        <v>48</v>
      </c>
      <c r="B57" s="54" t="s">
        <v>211</v>
      </c>
      <c r="C57" s="125" t="s">
        <v>203</v>
      </c>
      <c r="D57" s="125"/>
      <c r="E57" s="126" t="s">
        <v>270</v>
      </c>
    </row>
    <row r="58" spans="1:6" ht="30" x14ac:dyDescent="0.25">
      <c r="A58" s="56">
        <v>49</v>
      </c>
      <c r="B58" s="43" t="s">
        <v>130</v>
      </c>
      <c r="C58" s="44"/>
      <c r="D58" s="44"/>
      <c r="E58" s="45" t="s">
        <v>152</v>
      </c>
    </row>
    <row r="59" spans="1:6" ht="30.75" x14ac:dyDescent="0.3">
      <c r="A59" s="57">
        <v>50</v>
      </c>
      <c r="B59" s="34" t="s">
        <v>127</v>
      </c>
      <c r="C59" s="32"/>
      <c r="D59" s="32"/>
      <c r="E59" s="31" t="s">
        <v>153</v>
      </c>
    </row>
    <row r="60" spans="1:6" ht="30.75" x14ac:dyDescent="0.3">
      <c r="A60" s="56">
        <v>51</v>
      </c>
      <c r="B60" s="34" t="s">
        <v>128</v>
      </c>
      <c r="C60" s="32"/>
      <c r="D60" s="32"/>
      <c r="E60" s="31" t="s">
        <v>153</v>
      </c>
    </row>
    <row r="61" spans="1:6" ht="30.75" x14ac:dyDescent="0.3">
      <c r="A61" s="57">
        <v>52</v>
      </c>
      <c r="B61" s="34" t="s">
        <v>129</v>
      </c>
      <c r="C61" s="32"/>
      <c r="D61" s="32"/>
      <c r="E61" s="31" t="s">
        <v>153</v>
      </c>
    </row>
    <row r="62" spans="1:6" ht="31.5" thickBot="1" x14ac:dyDescent="0.35">
      <c r="A62" s="127">
        <v>53</v>
      </c>
      <c r="B62" s="128" t="s">
        <v>174</v>
      </c>
      <c r="C62" s="30"/>
      <c r="D62" s="30"/>
      <c r="E62" s="129" t="s">
        <v>153</v>
      </c>
    </row>
    <row r="63" spans="1:6" x14ac:dyDescent="0.25">
      <c r="A63" s="24"/>
    </row>
    <row r="64" spans="1:6" x14ac:dyDescent="0.25">
      <c r="A64" s="23"/>
    </row>
  </sheetData>
  <mergeCells count="6">
    <mergeCell ref="A6:E6"/>
    <mergeCell ref="C8:D8"/>
    <mergeCell ref="B8:B9"/>
    <mergeCell ref="E8:E9"/>
    <mergeCell ref="A8:A9"/>
    <mergeCell ref="A7:E7"/>
  </mergeCells>
  <pageMargins left="0.7" right="0.7" top="0.75" bottom="0.75" header="0.3" footer="0.3"/>
  <pageSetup paperSize="345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17"/>
  <sheetViews>
    <sheetView showGridLines="0" view="pageBreakPreview" topLeftCell="A24" zoomScale="60" zoomScaleNormal="115" workbookViewId="0">
      <selection activeCell="J12" sqref="J12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5703125" style="1" customWidth="1"/>
    <col min="4" max="4" width="28.140625" style="4" customWidth="1"/>
    <col min="5" max="5" width="9.5703125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44" t="s">
        <v>44</v>
      </c>
      <c r="B7" s="144"/>
      <c r="C7" s="144"/>
      <c r="D7" s="144"/>
      <c r="E7" s="144"/>
      <c r="F7" s="144"/>
    </row>
    <row r="8" spans="1:6" ht="15" x14ac:dyDescent="0.25">
      <c r="A8" s="144" t="s">
        <v>269</v>
      </c>
      <c r="B8" s="144"/>
      <c r="C8" s="144"/>
      <c r="D8" s="144"/>
      <c r="E8" s="144"/>
      <c r="F8" s="144"/>
    </row>
    <row r="9" spans="1:6" ht="15" x14ac:dyDescent="0.25">
      <c r="A9" s="144" t="s">
        <v>55</v>
      </c>
      <c r="B9" s="144"/>
      <c r="C9" s="144"/>
      <c r="D9" s="144"/>
      <c r="E9" s="144"/>
      <c r="F9" s="144"/>
    </row>
    <row r="10" spans="1:6" ht="12.75" thickBot="1" x14ac:dyDescent="0.25"/>
    <row r="11" spans="1:6" s="7" customFormat="1" ht="36.75" thickBot="1" x14ac:dyDescent="0.25">
      <c r="A11" s="20" t="s">
        <v>42</v>
      </c>
      <c r="B11" s="20" t="s">
        <v>58</v>
      </c>
      <c r="C11" s="21" t="s">
        <v>59</v>
      </c>
      <c r="D11" s="12" t="s">
        <v>60</v>
      </c>
      <c r="E11" s="20" t="s">
        <v>1</v>
      </c>
      <c r="F11" s="48" t="s">
        <v>62</v>
      </c>
    </row>
    <row r="12" spans="1:6" s="77" customFormat="1" ht="24" x14ac:dyDescent="0.2">
      <c r="A12" s="73" t="s">
        <v>63</v>
      </c>
      <c r="B12" s="81" t="s">
        <v>12</v>
      </c>
      <c r="C12" s="65" t="s">
        <v>67</v>
      </c>
      <c r="D12" s="103" t="s">
        <v>36</v>
      </c>
      <c r="E12" s="82" t="s">
        <v>50</v>
      </c>
      <c r="F12" s="66">
        <v>1.4999999999999999E-2</v>
      </c>
    </row>
    <row r="13" spans="1:6" s="77" customFormat="1" ht="24" x14ac:dyDescent="0.2">
      <c r="A13" s="69" t="s">
        <v>63</v>
      </c>
      <c r="B13" s="74" t="s">
        <v>12</v>
      </c>
      <c r="C13" s="67" t="s">
        <v>66</v>
      </c>
      <c r="D13" s="75" t="s">
        <v>36</v>
      </c>
      <c r="E13" s="76" t="s">
        <v>50</v>
      </c>
      <c r="F13" s="68">
        <v>1.4999999999999999E-2</v>
      </c>
    </row>
    <row r="14" spans="1:6" s="77" customFormat="1" ht="24" x14ac:dyDescent="0.2">
      <c r="A14" s="69" t="s">
        <v>63</v>
      </c>
      <c r="B14" s="74" t="s">
        <v>12</v>
      </c>
      <c r="C14" s="67" t="s">
        <v>68</v>
      </c>
      <c r="D14" s="75" t="s">
        <v>36</v>
      </c>
      <c r="E14" s="76" t="s">
        <v>50</v>
      </c>
      <c r="F14" s="68">
        <v>1.4999999999999999E-2</v>
      </c>
    </row>
    <row r="15" spans="1:6" s="77" customFormat="1" ht="24" x14ac:dyDescent="0.2">
      <c r="A15" s="69" t="s">
        <v>63</v>
      </c>
      <c r="B15" s="74" t="s">
        <v>12</v>
      </c>
      <c r="C15" s="67" t="s">
        <v>69</v>
      </c>
      <c r="D15" s="72" t="s">
        <v>36</v>
      </c>
      <c r="E15" s="76" t="s">
        <v>50</v>
      </c>
      <c r="F15" s="68">
        <v>1.4999999999999999E-2</v>
      </c>
    </row>
    <row r="16" spans="1:6" s="77" customFormat="1" ht="24" x14ac:dyDescent="0.2">
      <c r="A16" s="69" t="s">
        <v>63</v>
      </c>
      <c r="B16" s="74" t="s">
        <v>12</v>
      </c>
      <c r="C16" s="67" t="s">
        <v>67</v>
      </c>
      <c r="D16" s="75" t="s">
        <v>70</v>
      </c>
      <c r="E16" s="76" t="s">
        <v>50</v>
      </c>
      <c r="F16" s="68">
        <v>1.4999999999999999E-2</v>
      </c>
    </row>
    <row r="17" spans="1:6" s="77" customFormat="1" ht="24" x14ac:dyDescent="0.2">
      <c r="A17" s="69" t="s">
        <v>63</v>
      </c>
      <c r="B17" s="74" t="s">
        <v>12</v>
      </c>
      <c r="C17" s="67" t="s">
        <v>66</v>
      </c>
      <c r="D17" s="75" t="s">
        <v>70</v>
      </c>
      <c r="E17" s="76" t="s">
        <v>50</v>
      </c>
      <c r="F17" s="68">
        <v>1.4999999999999999E-2</v>
      </c>
    </row>
    <row r="18" spans="1:6" s="77" customFormat="1" ht="24" x14ac:dyDescent="0.2">
      <c r="A18" s="69" t="s">
        <v>63</v>
      </c>
      <c r="B18" s="74" t="s">
        <v>12</v>
      </c>
      <c r="C18" s="67" t="s">
        <v>68</v>
      </c>
      <c r="D18" s="75" t="s">
        <v>70</v>
      </c>
      <c r="E18" s="76" t="s">
        <v>50</v>
      </c>
      <c r="F18" s="68">
        <v>1.4999999999999999E-2</v>
      </c>
    </row>
    <row r="19" spans="1:6" s="77" customFormat="1" ht="24" x14ac:dyDescent="0.2">
      <c r="A19" s="69" t="s">
        <v>63</v>
      </c>
      <c r="B19" s="74" t="s">
        <v>12</v>
      </c>
      <c r="C19" s="67" t="s">
        <v>69</v>
      </c>
      <c r="D19" s="75" t="s">
        <v>70</v>
      </c>
      <c r="E19" s="76" t="s">
        <v>50</v>
      </c>
      <c r="F19" s="68">
        <v>1.4999999999999999E-2</v>
      </c>
    </row>
    <row r="20" spans="1:6" s="77" customFormat="1" ht="24" x14ac:dyDescent="0.2">
      <c r="A20" s="69" t="s">
        <v>72</v>
      </c>
      <c r="B20" s="74" t="s">
        <v>11</v>
      </c>
      <c r="C20" s="67" t="s">
        <v>74</v>
      </c>
      <c r="D20" s="72" t="s">
        <v>73</v>
      </c>
      <c r="E20" s="76" t="s">
        <v>50</v>
      </c>
      <c r="F20" s="68">
        <v>1.4999999999999999E-2</v>
      </c>
    </row>
    <row r="21" spans="1:6" s="77" customFormat="1" ht="24" x14ac:dyDescent="0.2">
      <c r="A21" s="69" t="s">
        <v>72</v>
      </c>
      <c r="B21" s="74" t="s">
        <v>11</v>
      </c>
      <c r="C21" s="67" t="s">
        <v>28</v>
      </c>
      <c r="D21" s="75" t="s">
        <v>73</v>
      </c>
      <c r="E21" s="76" t="s">
        <v>50</v>
      </c>
      <c r="F21" s="68">
        <v>1.4999999999999999E-2</v>
      </c>
    </row>
    <row r="22" spans="1:6" s="77" customFormat="1" ht="24" x14ac:dyDescent="0.2">
      <c r="A22" s="69" t="s">
        <v>94</v>
      </c>
      <c r="B22" s="74" t="s">
        <v>11</v>
      </c>
      <c r="C22" s="67" t="s">
        <v>113</v>
      </c>
      <c r="D22" s="75" t="s">
        <v>102</v>
      </c>
      <c r="E22" s="76" t="s">
        <v>50</v>
      </c>
      <c r="F22" s="68">
        <v>1.4999999999999999E-2</v>
      </c>
    </row>
    <row r="23" spans="1:6" s="77" customFormat="1" ht="24" x14ac:dyDescent="0.2">
      <c r="A23" s="69" t="s">
        <v>72</v>
      </c>
      <c r="B23" s="74" t="s">
        <v>11</v>
      </c>
      <c r="C23" s="67" t="s">
        <v>47</v>
      </c>
      <c r="D23" s="75" t="s">
        <v>73</v>
      </c>
      <c r="E23" s="76" t="s">
        <v>50</v>
      </c>
      <c r="F23" s="68">
        <v>1.67E-2</v>
      </c>
    </row>
    <row r="24" spans="1:6" s="77" customFormat="1" ht="24" x14ac:dyDescent="0.2">
      <c r="A24" s="69" t="s">
        <v>72</v>
      </c>
      <c r="B24" s="74" t="s">
        <v>11</v>
      </c>
      <c r="C24" s="67" t="s">
        <v>41</v>
      </c>
      <c r="D24" s="75" t="s">
        <v>73</v>
      </c>
      <c r="E24" s="76" t="s">
        <v>50</v>
      </c>
      <c r="F24" s="68">
        <v>1.67E-2</v>
      </c>
    </row>
    <row r="25" spans="1:6" s="77" customFormat="1" ht="24" x14ac:dyDescent="0.2">
      <c r="A25" s="69" t="s">
        <v>72</v>
      </c>
      <c r="B25" s="74" t="s">
        <v>11</v>
      </c>
      <c r="C25" s="67" t="s">
        <v>20</v>
      </c>
      <c r="D25" s="75" t="s">
        <v>73</v>
      </c>
      <c r="E25" s="76" t="s">
        <v>50</v>
      </c>
      <c r="F25" s="68">
        <v>1.67E-2</v>
      </c>
    </row>
    <row r="26" spans="1:6" s="77" customFormat="1" ht="24" x14ac:dyDescent="0.2">
      <c r="A26" s="69" t="s">
        <v>72</v>
      </c>
      <c r="B26" s="74" t="s">
        <v>11</v>
      </c>
      <c r="C26" s="67" t="s">
        <v>74</v>
      </c>
      <c r="D26" s="75" t="s">
        <v>73</v>
      </c>
      <c r="E26" s="76" t="s">
        <v>50</v>
      </c>
      <c r="F26" s="68">
        <v>1.67E-2</v>
      </c>
    </row>
    <row r="27" spans="1:6" s="77" customFormat="1" ht="24" x14ac:dyDescent="0.2">
      <c r="A27" s="69" t="s">
        <v>72</v>
      </c>
      <c r="B27" s="74" t="s">
        <v>11</v>
      </c>
      <c r="C27" s="67" t="s">
        <v>28</v>
      </c>
      <c r="D27" s="75" t="s">
        <v>73</v>
      </c>
      <c r="E27" s="76" t="s">
        <v>50</v>
      </c>
      <c r="F27" s="68">
        <v>1.67E-2</v>
      </c>
    </row>
    <row r="28" spans="1:6" s="77" customFormat="1" ht="24" x14ac:dyDescent="0.2">
      <c r="A28" s="69" t="s">
        <v>72</v>
      </c>
      <c r="B28" s="74" t="s">
        <v>12</v>
      </c>
      <c r="C28" s="67" t="s">
        <v>47</v>
      </c>
      <c r="D28" s="75" t="s">
        <v>73</v>
      </c>
      <c r="E28" s="76" t="s">
        <v>50</v>
      </c>
      <c r="F28" s="68">
        <v>1.67E-2</v>
      </c>
    </row>
    <row r="29" spans="1:6" s="77" customFormat="1" ht="24" x14ac:dyDescent="0.2">
      <c r="A29" s="69" t="s">
        <v>72</v>
      </c>
      <c r="B29" s="74" t="s">
        <v>12</v>
      </c>
      <c r="C29" s="67" t="s">
        <v>41</v>
      </c>
      <c r="D29" s="75" t="s">
        <v>73</v>
      </c>
      <c r="E29" s="76" t="s">
        <v>50</v>
      </c>
      <c r="F29" s="68">
        <v>1.67E-2</v>
      </c>
    </row>
    <row r="30" spans="1:6" s="77" customFormat="1" ht="24" x14ac:dyDescent="0.2">
      <c r="A30" s="69" t="s">
        <v>72</v>
      </c>
      <c r="B30" s="74" t="s">
        <v>12</v>
      </c>
      <c r="C30" s="67" t="s">
        <v>20</v>
      </c>
      <c r="D30" s="75" t="s">
        <v>73</v>
      </c>
      <c r="E30" s="76" t="s">
        <v>50</v>
      </c>
      <c r="F30" s="68">
        <v>1.67E-2</v>
      </c>
    </row>
    <row r="31" spans="1:6" s="77" customFormat="1" ht="24" x14ac:dyDescent="0.2">
      <c r="A31" s="69" t="s">
        <v>72</v>
      </c>
      <c r="B31" s="74" t="s">
        <v>12</v>
      </c>
      <c r="C31" s="67" t="s">
        <v>13</v>
      </c>
      <c r="D31" s="75" t="s">
        <v>73</v>
      </c>
      <c r="E31" s="76" t="s">
        <v>50</v>
      </c>
      <c r="F31" s="68">
        <v>1.67E-2</v>
      </c>
    </row>
    <row r="32" spans="1:6" s="77" customFormat="1" ht="24" x14ac:dyDescent="0.2">
      <c r="A32" s="69" t="s">
        <v>75</v>
      </c>
      <c r="B32" s="74" t="s">
        <v>11</v>
      </c>
      <c r="C32" s="67" t="s">
        <v>47</v>
      </c>
      <c r="D32" s="75" t="s">
        <v>73</v>
      </c>
      <c r="E32" s="76" t="s">
        <v>50</v>
      </c>
      <c r="F32" s="68">
        <v>1.67E-2</v>
      </c>
    </row>
    <row r="33" spans="1:6" s="77" customFormat="1" ht="24" x14ac:dyDescent="0.2">
      <c r="A33" s="69" t="s">
        <v>75</v>
      </c>
      <c r="B33" s="74" t="s">
        <v>11</v>
      </c>
      <c r="C33" s="67" t="s">
        <v>41</v>
      </c>
      <c r="D33" s="75" t="s">
        <v>73</v>
      </c>
      <c r="E33" s="76" t="s">
        <v>50</v>
      </c>
      <c r="F33" s="68">
        <v>1.67E-2</v>
      </c>
    </row>
    <row r="34" spans="1:6" s="77" customFormat="1" ht="24" x14ac:dyDescent="0.2">
      <c r="A34" s="69" t="s">
        <v>75</v>
      </c>
      <c r="B34" s="74" t="s">
        <v>11</v>
      </c>
      <c r="C34" s="67" t="s">
        <v>20</v>
      </c>
      <c r="D34" s="75" t="s">
        <v>73</v>
      </c>
      <c r="E34" s="76" t="s">
        <v>50</v>
      </c>
      <c r="F34" s="68">
        <v>1.67E-2</v>
      </c>
    </row>
    <row r="35" spans="1:6" s="77" customFormat="1" ht="24" x14ac:dyDescent="0.2">
      <c r="A35" s="69" t="s">
        <v>75</v>
      </c>
      <c r="B35" s="74" t="s">
        <v>11</v>
      </c>
      <c r="C35" s="67" t="s">
        <v>74</v>
      </c>
      <c r="D35" s="75" t="s">
        <v>73</v>
      </c>
      <c r="E35" s="76" t="s">
        <v>50</v>
      </c>
      <c r="F35" s="68">
        <v>1.67E-2</v>
      </c>
    </row>
    <row r="36" spans="1:6" s="77" customFormat="1" ht="24" x14ac:dyDescent="0.2">
      <c r="A36" s="69" t="s">
        <v>75</v>
      </c>
      <c r="B36" s="74" t="s">
        <v>11</v>
      </c>
      <c r="C36" s="67" t="s">
        <v>28</v>
      </c>
      <c r="D36" s="75" t="s">
        <v>73</v>
      </c>
      <c r="E36" s="76" t="s">
        <v>50</v>
      </c>
      <c r="F36" s="68">
        <v>1.67E-2</v>
      </c>
    </row>
    <row r="37" spans="1:6" s="77" customFormat="1" ht="24" x14ac:dyDescent="0.2">
      <c r="A37" s="69" t="s">
        <v>218</v>
      </c>
      <c r="B37" s="74" t="s">
        <v>11</v>
      </c>
      <c r="C37" s="67" t="s">
        <v>47</v>
      </c>
      <c r="D37" s="72" t="s">
        <v>176</v>
      </c>
      <c r="E37" s="76" t="s">
        <v>50</v>
      </c>
      <c r="F37" s="68">
        <v>1.67E-2</v>
      </c>
    </row>
    <row r="38" spans="1:6" s="77" customFormat="1" ht="24" x14ac:dyDescent="0.2">
      <c r="A38" s="69" t="s">
        <v>94</v>
      </c>
      <c r="B38" s="74" t="s">
        <v>11</v>
      </c>
      <c r="C38" s="67" t="s">
        <v>112</v>
      </c>
      <c r="D38" s="72" t="s">
        <v>105</v>
      </c>
      <c r="E38" s="76" t="s">
        <v>50</v>
      </c>
      <c r="F38" s="68">
        <v>1.7000000000000001E-2</v>
      </c>
    </row>
    <row r="39" spans="1:6" s="77" customFormat="1" ht="24" x14ac:dyDescent="0.2">
      <c r="A39" s="69" t="s">
        <v>244</v>
      </c>
      <c r="B39" s="74" t="s">
        <v>11</v>
      </c>
      <c r="C39" s="67" t="s">
        <v>123</v>
      </c>
      <c r="D39" s="72" t="s">
        <v>124</v>
      </c>
      <c r="E39" s="76" t="s">
        <v>50</v>
      </c>
      <c r="F39" s="68">
        <v>1.7499999999999998E-2</v>
      </c>
    </row>
    <row r="40" spans="1:6" s="77" customFormat="1" ht="24" x14ac:dyDescent="0.2">
      <c r="A40" s="69" t="s">
        <v>244</v>
      </c>
      <c r="B40" s="74" t="s">
        <v>11</v>
      </c>
      <c r="C40" s="67" t="s">
        <v>123</v>
      </c>
      <c r="D40" s="75" t="s">
        <v>28</v>
      </c>
      <c r="E40" s="76" t="s">
        <v>50</v>
      </c>
      <c r="F40" s="68">
        <v>1.7499999999999998E-2</v>
      </c>
    </row>
    <row r="41" spans="1:6" s="77" customFormat="1" ht="24" x14ac:dyDescent="0.2">
      <c r="A41" s="69" t="s">
        <v>72</v>
      </c>
      <c r="B41" s="74" t="s">
        <v>11</v>
      </c>
      <c r="C41" s="67" t="s">
        <v>47</v>
      </c>
      <c r="D41" s="75" t="s">
        <v>73</v>
      </c>
      <c r="E41" s="76" t="s">
        <v>50</v>
      </c>
      <c r="F41" s="68">
        <v>1.7500000000000002E-2</v>
      </c>
    </row>
    <row r="42" spans="1:6" s="77" customFormat="1" ht="24" x14ac:dyDescent="0.2">
      <c r="A42" s="69" t="s">
        <v>72</v>
      </c>
      <c r="B42" s="74" t="s">
        <v>11</v>
      </c>
      <c r="C42" s="67" t="s">
        <v>41</v>
      </c>
      <c r="D42" s="75" t="s">
        <v>73</v>
      </c>
      <c r="E42" s="76" t="s">
        <v>50</v>
      </c>
      <c r="F42" s="68">
        <v>1.7500000000000002E-2</v>
      </c>
    </row>
    <row r="43" spans="1:6" s="77" customFormat="1" ht="24" x14ac:dyDescent="0.2">
      <c r="A43" s="69" t="s">
        <v>72</v>
      </c>
      <c r="B43" s="74" t="s">
        <v>11</v>
      </c>
      <c r="C43" s="67" t="s">
        <v>20</v>
      </c>
      <c r="D43" s="75" t="s">
        <v>73</v>
      </c>
      <c r="E43" s="76" t="s">
        <v>50</v>
      </c>
      <c r="F43" s="68">
        <v>1.7500000000000002E-2</v>
      </c>
    </row>
    <row r="44" spans="1:6" s="77" customFormat="1" ht="24" x14ac:dyDescent="0.2">
      <c r="A44" s="69" t="s">
        <v>72</v>
      </c>
      <c r="B44" s="74" t="s">
        <v>11</v>
      </c>
      <c r="C44" s="67" t="s">
        <v>74</v>
      </c>
      <c r="D44" s="75" t="s">
        <v>73</v>
      </c>
      <c r="E44" s="76" t="s">
        <v>50</v>
      </c>
      <c r="F44" s="68">
        <v>1.7500000000000002E-2</v>
      </c>
    </row>
    <row r="45" spans="1:6" s="77" customFormat="1" ht="24" x14ac:dyDescent="0.2">
      <c r="A45" s="69" t="s">
        <v>72</v>
      </c>
      <c r="B45" s="74" t="s">
        <v>11</v>
      </c>
      <c r="C45" s="67" t="s">
        <v>28</v>
      </c>
      <c r="D45" s="75" t="s">
        <v>73</v>
      </c>
      <c r="E45" s="76" t="s">
        <v>50</v>
      </c>
      <c r="F45" s="68">
        <v>1.7500000000000002E-2</v>
      </c>
    </row>
    <row r="46" spans="1:6" s="77" customFormat="1" ht="24" x14ac:dyDescent="0.2">
      <c r="A46" s="69" t="s">
        <v>72</v>
      </c>
      <c r="B46" s="74" t="s">
        <v>12</v>
      </c>
      <c r="C46" s="67" t="s">
        <v>47</v>
      </c>
      <c r="D46" s="75" t="s">
        <v>73</v>
      </c>
      <c r="E46" s="76" t="s">
        <v>50</v>
      </c>
      <c r="F46" s="68">
        <v>1.7500000000000002E-2</v>
      </c>
    </row>
    <row r="47" spans="1:6" s="77" customFormat="1" ht="24" x14ac:dyDescent="0.2">
      <c r="A47" s="69" t="s">
        <v>72</v>
      </c>
      <c r="B47" s="74" t="s">
        <v>12</v>
      </c>
      <c r="C47" s="67" t="s">
        <v>13</v>
      </c>
      <c r="D47" s="72" t="s">
        <v>73</v>
      </c>
      <c r="E47" s="76" t="s">
        <v>50</v>
      </c>
      <c r="F47" s="68">
        <v>1.7500000000000002E-2</v>
      </c>
    </row>
    <row r="48" spans="1:6" s="77" customFormat="1" ht="24" x14ac:dyDescent="0.2">
      <c r="A48" s="69" t="s">
        <v>75</v>
      </c>
      <c r="B48" s="74" t="s">
        <v>11</v>
      </c>
      <c r="C48" s="67" t="s">
        <v>47</v>
      </c>
      <c r="D48" s="75" t="s">
        <v>73</v>
      </c>
      <c r="E48" s="76" t="s">
        <v>50</v>
      </c>
      <c r="F48" s="68">
        <v>1.7500000000000002E-2</v>
      </c>
    </row>
    <row r="49" spans="1:6" s="77" customFormat="1" ht="24" x14ac:dyDescent="0.2">
      <c r="A49" s="69" t="s">
        <v>75</v>
      </c>
      <c r="B49" s="74" t="s">
        <v>11</v>
      </c>
      <c r="C49" s="67" t="s">
        <v>74</v>
      </c>
      <c r="D49" s="75" t="s">
        <v>73</v>
      </c>
      <c r="E49" s="76" t="s">
        <v>50</v>
      </c>
      <c r="F49" s="68">
        <v>1.7500000000000002E-2</v>
      </c>
    </row>
    <row r="50" spans="1:6" s="77" customFormat="1" ht="24" x14ac:dyDescent="0.2">
      <c r="A50" s="69" t="s">
        <v>138</v>
      </c>
      <c r="B50" s="74" t="s">
        <v>11</v>
      </c>
      <c r="C50" s="67" t="s">
        <v>47</v>
      </c>
      <c r="D50" s="75" t="s">
        <v>27</v>
      </c>
      <c r="E50" s="76" t="s">
        <v>50</v>
      </c>
      <c r="F50" s="68">
        <v>1.7500000000000002E-2</v>
      </c>
    </row>
    <row r="51" spans="1:6" s="77" customFormat="1" ht="24" x14ac:dyDescent="0.2">
      <c r="A51" s="69" t="s">
        <v>140</v>
      </c>
      <c r="B51" s="74" t="s">
        <v>12</v>
      </c>
      <c r="C51" s="67" t="s">
        <v>47</v>
      </c>
      <c r="D51" s="75" t="s">
        <v>141</v>
      </c>
      <c r="E51" s="76" t="s">
        <v>50</v>
      </c>
      <c r="F51" s="68">
        <v>1.7500000000000002E-2</v>
      </c>
    </row>
    <row r="52" spans="1:6" s="77" customFormat="1" ht="24" x14ac:dyDescent="0.2">
      <c r="A52" s="69" t="s">
        <v>156</v>
      </c>
      <c r="B52" s="74" t="s">
        <v>11</v>
      </c>
      <c r="C52" s="67" t="s">
        <v>47</v>
      </c>
      <c r="D52" s="75" t="s">
        <v>27</v>
      </c>
      <c r="E52" s="76" t="s">
        <v>50</v>
      </c>
      <c r="F52" s="68">
        <v>1.7500000000000002E-2</v>
      </c>
    </row>
    <row r="53" spans="1:6" s="77" customFormat="1" ht="24" x14ac:dyDescent="0.2">
      <c r="A53" s="69" t="s">
        <v>159</v>
      </c>
      <c r="B53" s="78" t="s">
        <v>11</v>
      </c>
      <c r="C53" s="63" t="s">
        <v>47</v>
      </c>
      <c r="D53" s="75" t="s">
        <v>27</v>
      </c>
      <c r="E53" s="79" t="s">
        <v>50</v>
      </c>
      <c r="F53" s="64">
        <v>1.7500000000000002E-2</v>
      </c>
    </row>
    <row r="54" spans="1:6" s="77" customFormat="1" ht="24" x14ac:dyDescent="0.2">
      <c r="A54" s="69" t="s">
        <v>164</v>
      </c>
      <c r="B54" s="78" t="s">
        <v>11</v>
      </c>
      <c r="C54" s="63" t="s">
        <v>47</v>
      </c>
      <c r="D54" s="75" t="s">
        <v>27</v>
      </c>
      <c r="E54" s="79" t="s">
        <v>50</v>
      </c>
      <c r="F54" s="64">
        <v>1.7500000000000002E-2</v>
      </c>
    </row>
    <row r="55" spans="1:6" s="77" customFormat="1" ht="24" x14ac:dyDescent="0.2">
      <c r="A55" s="69" t="s">
        <v>166</v>
      </c>
      <c r="B55" s="78" t="s">
        <v>11</v>
      </c>
      <c r="C55" s="63" t="s">
        <v>47</v>
      </c>
      <c r="D55" s="75" t="s">
        <v>27</v>
      </c>
      <c r="E55" s="79" t="s">
        <v>50</v>
      </c>
      <c r="F55" s="64">
        <v>1.7500000000000002E-2</v>
      </c>
    </row>
    <row r="56" spans="1:6" s="77" customFormat="1" ht="24" x14ac:dyDescent="0.2">
      <c r="A56" s="69" t="s">
        <v>167</v>
      </c>
      <c r="B56" s="74" t="s">
        <v>11</v>
      </c>
      <c r="C56" s="67" t="s">
        <v>47</v>
      </c>
      <c r="D56" s="75" t="s">
        <v>27</v>
      </c>
      <c r="E56" s="76" t="s">
        <v>50</v>
      </c>
      <c r="F56" s="68">
        <v>1.7500000000000002E-2</v>
      </c>
    </row>
    <row r="57" spans="1:6" s="77" customFormat="1" ht="24" x14ac:dyDescent="0.2">
      <c r="A57" s="70" t="s">
        <v>169</v>
      </c>
      <c r="B57" s="78" t="s">
        <v>11</v>
      </c>
      <c r="C57" s="63" t="s">
        <v>47</v>
      </c>
      <c r="D57" s="80" t="s">
        <v>27</v>
      </c>
      <c r="E57" s="79" t="s">
        <v>50</v>
      </c>
      <c r="F57" s="64">
        <v>1.7500000000000002E-2</v>
      </c>
    </row>
    <row r="58" spans="1:6" s="77" customFormat="1" ht="24" x14ac:dyDescent="0.2">
      <c r="A58" s="70" t="s">
        <v>171</v>
      </c>
      <c r="B58" s="78" t="s">
        <v>11</v>
      </c>
      <c r="C58" s="63" t="s">
        <v>47</v>
      </c>
      <c r="D58" s="80" t="s">
        <v>27</v>
      </c>
      <c r="E58" s="79" t="s">
        <v>50</v>
      </c>
      <c r="F58" s="64">
        <v>1.7500000000000002E-2</v>
      </c>
    </row>
    <row r="59" spans="1:6" s="77" customFormat="1" ht="24" x14ac:dyDescent="0.2">
      <c r="A59" s="70" t="s">
        <v>173</v>
      </c>
      <c r="B59" s="78" t="s">
        <v>11</v>
      </c>
      <c r="C59" s="63" t="s">
        <v>47</v>
      </c>
      <c r="D59" s="80" t="s">
        <v>27</v>
      </c>
      <c r="E59" s="79" t="s">
        <v>50</v>
      </c>
      <c r="F59" s="64">
        <v>1.7500000000000002E-2</v>
      </c>
    </row>
    <row r="60" spans="1:6" s="77" customFormat="1" ht="24" x14ac:dyDescent="0.2">
      <c r="A60" s="70" t="s">
        <v>175</v>
      </c>
      <c r="B60" s="78" t="s">
        <v>11</v>
      </c>
      <c r="C60" s="63" t="s">
        <v>47</v>
      </c>
      <c r="D60" s="80" t="s">
        <v>27</v>
      </c>
      <c r="E60" s="79" t="s">
        <v>50</v>
      </c>
      <c r="F60" s="64">
        <v>1.7500000000000002E-2</v>
      </c>
    </row>
    <row r="61" spans="1:6" s="77" customFormat="1" ht="24" x14ac:dyDescent="0.2">
      <c r="A61" s="70" t="s">
        <v>177</v>
      </c>
      <c r="B61" s="78" t="s">
        <v>11</v>
      </c>
      <c r="C61" s="63" t="s">
        <v>47</v>
      </c>
      <c r="D61" s="71" t="s">
        <v>27</v>
      </c>
      <c r="E61" s="79" t="s">
        <v>50</v>
      </c>
      <c r="F61" s="64">
        <v>1.7500000000000002E-2</v>
      </c>
    </row>
    <row r="62" spans="1:6" s="77" customFormat="1" ht="24" x14ac:dyDescent="0.2">
      <c r="A62" s="70" t="s">
        <v>178</v>
      </c>
      <c r="B62" s="78" t="s">
        <v>11</v>
      </c>
      <c r="C62" s="63" t="s">
        <v>47</v>
      </c>
      <c r="D62" s="71" t="s">
        <v>27</v>
      </c>
      <c r="E62" s="79" t="s">
        <v>50</v>
      </c>
      <c r="F62" s="64">
        <v>1.7500000000000002E-2</v>
      </c>
    </row>
    <row r="63" spans="1:6" s="77" customFormat="1" ht="24" x14ac:dyDescent="0.2">
      <c r="A63" s="70" t="s">
        <v>179</v>
      </c>
      <c r="B63" s="78" t="s">
        <v>11</v>
      </c>
      <c r="C63" s="63" t="s">
        <v>47</v>
      </c>
      <c r="D63" s="80" t="s">
        <v>27</v>
      </c>
      <c r="E63" s="79" t="s">
        <v>50</v>
      </c>
      <c r="F63" s="64">
        <v>1.7500000000000002E-2</v>
      </c>
    </row>
    <row r="64" spans="1:6" s="77" customFormat="1" ht="24" x14ac:dyDescent="0.2">
      <c r="A64" s="70" t="s">
        <v>180</v>
      </c>
      <c r="B64" s="78" t="s">
        <v>11</v>
      </c>
      <c r="C64" s="63" t="s">
        <v>47</v>
      </c>
      <c r="D64" s="80" t="s">
        <v>27</v>
      </c>
      <c r="E64" s="79" t="s">
        <v>50</v>
      </c>
      <c r="F64" s="64">
        <v>1.7500000000000002E-2</v>
      </c>
    </row>
    <row r="65" spans="1:6" s="77" customFormat="1" ht="24" x14ac:dyDescent="0.2">
      <c r="A65" s="70" t="s">
        <v>180</v>
      </c>
      <c r="B65" s="78" t="s">
        <v>11</v>
      </c>
      <c r="C65" s="63" t="s">
        <v>47</v>
      </c>
      <c r="D65" s="80" t="s">
        <v>36</v>
      </c>
      <c r="E65" s="79" t="s">
        <v>50</v>
      </c>
      <c r="F65" s="64">
        <v>1.7500000000000002E-2</v>
      </c>
    </row>
    <row r="66" spans="1:6" s="77" customFormat="1" ht="24" x14ac:dyDescent="0.2">
      <c r="A66" s="70" t="s">
        <v>181</v>
      </c>
      <c r="B66" s="78" t="s">
        <v>11</v>
      </c>
      <c r="C66" s="63" t="s">
        <v>47</v>
      </c>
      <c r="D66" s="80" t="s">
        <v>27</v>
      </c>
      <c r="E66" s="79" t="s">
        <v>50</v>
      </c>
      <c r="F66" s="64">
        <v>1.7500000000000002E-2</v>
      </c>
    </row>
    <row r="67" spans="1:6" s="77" customFormat="1" ht="24" x14ac:dyDescent="0.2">
      <c r="A67" s="70" t="s">
        <v>182</v>
      </c>
      <c r="B67" s="78" t="s">
        <v>11</v>
      </c>
      <c r="C67" s="63" t="s">
        <v>47</v>
      </c>
      <c r="D67" s="80" t="s">
        <v>27</v>
      </c>
      <c r="E67" s="79" t="s">
        <v>50</v>
      </c>
      <c r="F67" s="64">
        <v>1.7500000000000002E-2</v>
      </c>
    </row>
    <row r="68" spans="1:6" s="77" customFormat="1" ht="24" x14ac:dyDescent="0.2">
      <c r="A68" s="70" t="s">
        <v>184</v>
      </c>
      <c r="B68" s="78" t="s">
        <v>11</v>
      </c>
      <c r="C68" s="63" t="s">
        <v>47</v>
      </c>
      <c r="D68" s="80" t="s">
        <v>27</v>
      </c>
      <c r="E68" s="79" t="s">
        <v>50</v>
      </c>
      <c r="F68" s="64">
        <v>1.7500000000000002E-2</v>
      </c>
    </row>
    <row r="69" spans="1:6" s="77" customFormat="1" ht="24" x14ac:dyDescent="0.2">
      <c r="A69" s="70" t="s">
        <v>198</v>
      </c>
      <c r="B69" s="78" t="s">
        <v>11</v>
      </c>
      <c r="C69" s="63" t="s">
        <v>47</v>
      </c>
      <c r="D69" s="80" t="s">
        <v>27</v>
      </c>
      <c r="E69" s="79" t="s">
        <v>50</v>
      </c>
      <c r="F69" s="64">
        <v>1.7500000000000002E-2</v>
      </c>
    </row>
    <row r="70" spans="1:6" s="77" customFormat="1" ht="24" x14ac:dyDescent="0.2">
      <c r="A70" s="70" t="s">
        <v>200</v>
      </c>
      <c r="B70" s="78" t="s">
        <v>11</v>
      </c>
      <c r="C70" s="63" t="s">
        <v>47</v>
      </c>
      <c r="D70" s="80" t="s">
        <v>27</v>
      </c>
      <c r="E70" s="79" t="s">
        <v>50</v>
      </c>
      <c r="F70" s="64">
        <v>1.7500000000000002E-2</v>
      </c>
    </row>
    <row r="71" spans="1:6" s="77" customFormat="1" ht="24" x14ac:dyDescent="0.2">
      <c r="A71" s="70" t="s">
        <v>202</v>
      </c>
      <c r="B71" s="78" t="s">
        <v>11</v>
      </c>
      <c r="C71" s="63" t="s">
        <v>47</v>
      </c>
      <c r="D71" s="63" t="s">
        <v>27</v>
      </c>
      <c r="E71" s="79" t="s">
        <v>50</v>
      </c>
      <c r="F71" s="64">
        <v>1.7500000000000002E-2</v>
      </c>
    </row>
    <row r="72" spans="1:6" s="77" customFormat="1" ht="24" x14ac:dyDescent="0.2">
      <c r="A72" s="70" t="s">
        <v>210</v>
      </c>
      <c r="B72" s="78" t="s">
        <v>11</v>
      </c>
      <c r="C72" s="63" t="s">
        <v>47</v>
      </c>
      <c r="D72" s="80" t="s">
        <v>27</v>
      </c>
      <c r="E72" s="79" t="s">
        <v>50</v>
      </c>
      <c r="F72" s="64">
        <v>1.7500000000000002E-2</v>
      </c>
    </row>
    <row r="73" spans="1:6" s="77" customFormat="1" ht="24" x14ac:dyDescent="0.2">
      <c r="A73" s="70" t="s">
        <v>208</v>
      </c>
      <c r="B73" s="78" t="s">
        <v>11</v>
      </c>
      <c r="C73" s="63" t="s">
        <v>47</v>
      </c>
      <c r="D73" s="80" t="s">
        <v>27</v>
      </c>
      <c r="E73" s="79" t="s">
        <v>50</v>
      </c>
      <c r="F73" s="64">
        <v>1.7500000000000002E-2</v>
      </c>
    </row>
    <row r="74" spans="1:6" s="77" customFormat="1" ht="24" x14ac:dyDescent="0.2">
      <c r="A74" s="70" t="s">
        <v>212</v>
      </c>
      <c r="B74" s="78" t="s">
        <v>11</v>
      </c>
      <c r="C74" s="63" t="s">
        <v>47</v>
      </c>
      <c r="D74" s="80" t="s">
        <v>27</v>
      </c>
      <c r="E74" s="79" t="s">
        <v>50</v>
      </c>
      <c r="F74" s="64">
        <v>1.7500000000000002E-2</v>
      </c>
    </row>
    <row r="75" spans="1:6" s="77" customFormat="1" ht="24" x14ac:dyDescent="0.2">
      <c r="A75" s="70" t="s">
        <v>217</v>
      </c>
      <c r="B75" s="78" t="s">
        <v>11</v>
      </c>
      <c r="C75" s="63" t="s">
        <v>47</v>
      </c>
      <c r="D75" s="80" t="s">
        <v>27</v>
      </c>
      <c r="E75" s="79" t="s">
        <v>50</v>
      </c>
      <c r="F75" s="64">
        <v>1.7500000000000002E-2</v>
      </c>
    </row>
    <row r="76" spans="1:6" s="77" customFormat="1" ht="24" x14ac:dyDescent="0.2">
      <c r="A76" s="70" t="s">
        <v>271</v>
      </c>
      <c r="B76" s="78" t="s">
        <v>11</v>
      </c>
      <c r="C76" s="63" t="s">
        <v>47</v>
      </c>
      <c r="D76" s="80" t="s">
        <v>27</v>
      </c>
      <c r="E76" s="79" t="s">
        <v>50</v>
      </c>
      <c r="F76" s="64">
        <v>1.7500000000000002E-2</v>
      </c>
    </row>
    <row r="77" spans="1:6" s="77" customFormat="1" ht="24" x14ac:dyDescent="0.2">
      <c r="A77" s="70" t="s">
        <v>37</v>
      </c>
      <c r="B77" s="78" t="s">
        <v>12</v>
      </c>
      <c r="C77" s="63" t="s">
        <v>13</v>
      </c>
      <c r="D77" s="71" t="s">
        <v>27</v>
      </c>
      <c r="E77" s="79" t="s">
        <v>50</v>
      </c>
      <c r="F77" s="64">
        <v>0.02</v>
      </c>
    </row>
    <row r="78" spans="1:6" s="77" customFormat="1" ht="24" x14ac:dyDescent="0.2">
      <c r="A78" s="70" t="s">
        <v>61</v>
      </c>
      <c r="B78" s="78" t="s">
        <v>11</v>
      </c>
      <c r="C78" s="63" t="s">
        <v>35</v>
      </c>
      <c r="D78" s="80" t="s">
        <v>36</v>
      </c>
      <c r="E78" s="79" t="s">
        <v>50</v>
      </c>
      <c r="F78" s="64">
        <v>0.02</v>
      </c>
    </row>
    <row r="79" spans="1:6" s="77" customFormat="1" ht="24" x14ac:dyDescent="0.2">
      <c r="A79" s="70" t="s">
        <v>72</v>
      </c>
      <c r="B79" s="78" t="s">
        <v>11</v>
      </c>
      <c r="C79" s="63" t="s">
        <v>47</v>
      </c>
      <c r="D79" s="80" t="s">
        <v>73</v>
      </c>
      <c r="E79" s="79" t="s">
        <v>50</v>
      </c>
      <c r="F79" s="64">
        <v>0.02</v>
      </c>
    </row>
    <row r="80" spans="1:6" s="77" customFormat="1" ht="24" x14ac:dyDescent="0.2">
      <c r="A80" s="70" t="s">
        <v>72</v>
      </c>
      <c r="B80" s="78" t="s">
        <v>11</v>
      </c>
      <c r="C80" s="63" t="s">
        <v>20</v>
      </c>
      <c r="D80" s="80" t="s">
        <v>73</v>
      </c>
      <c r="E80" s="79" t="s">
        <v>50</v>
      </c>
      <c r="F80" s="64">
        <v>0.02</v>
      </c>
    </row>
    <row r="81" spans="1:7" s="77" customFormat="1" ht="24" x14ac:dyDescent="0.2">
      <c r="A81" s="70" t="s">
        <v>72</v>
      </c>
      <c r="B81" s="78" t="s">
        <v>11</v>
      </c>
      <c r="C81" s="63" t="s">
        <v>74</v>
      </c>
      <c r="D81" s="80" t="s">
        <v>73</v>
      </c>
      <c r="E81" s="79" t="s">
        <v>50</v>
      </c>
      <c r="F81" s="64">
        <v>0.02</v>
      </c>
      <c r="G81" s="84"/>
    </row>
    <row r="82" spans="1:7" s="77" customFormat="1" ht="24" x14ac:dyDescent="0.2">
      <c r="A82" s="70" t="s">
        <v>114</v>
      </c>
      <c r="B82" s="78" t="s">
        <v>12</v>
      </c>
      <c r="C82" s="63" t="s">
        <v>122</v>
      </c>
      <c r="D82" s="80" t="s">
        <v>36</v>
      </c>
      <c r="E82" s="79" t="s">
        <v>50</v>
      </c>
      <c r="F82" s="64">
        <v>0.02</v>
      </c>
    </row>
    <row r="83" spans="1:7" s="77" customFormat="1" ht="24" x14ac:dyDescent="0.2">
      <c r="A83" s="70" t="s">
        <v>72</v>
      </c>
      <c r="B83" s="78" t="s">
        <v>11</v>
      </c>
      <c r="C83" s="63" t="s">
        <v>47</v>
      </c>
      <c r="D83" s="80" t="s">
        <v>73</v>
      </c>
      <c r="E83" s="79" t="s">
        <v>50</v>
      </c>
      <c r="F83" s="64">
        <v>2.1700000000000001E-2</v>
      </c>
    </row>
    <row r="84" spans="1:7" s="77" customFormat="1" ht="24" x14ac:dyDescent="0.2">
      <c r="A84" s="70" t="s">
        <v>72</v>
      </c>
      <c r="B84" s="78" t="s">
        <v>11</v>
      </c>
      <c r="C84" s="63" t="s">
        <v>74</v>
      </c>
      <c r="D84" s="80" t="s">
        <v>73</v>
      </c>
      <c r="E84" s="79" t="s">
        <v>50</v>
      </c>
      <c r="F84" s="64">
        <v>2.1700000000000001E-2</v>
      </c>
    </row>
    <row r="85" spans="1:7" s="77" customFormat="1" ht="24" x14ac:dyDescent="0.2">
      <c r="A85" s="70" t="s">
        <v>72</v>
      </c>
      <c r="B85" s="78" t="s">
        <v>12</v>
      </c>
      <c r="C85" s="63" t="s">
        <v>13</v>
      </c>
      <c r="D85" s="80" t="s">
        <v>73</v>
      </c>
      <c r="E85" s="79" t="s">
        <v>50</v>
      </c>
      <c r="F85" s="64">
        <v>2.1700000000000001E-2</v>
      </c>
    </row>
    <row r="86" spans="1:7" s="77" customFormat="1" ht="24" x14ac:dyDescent="0.2">
      <c r="A86" s="70" t="s">
        <v>72</v>
      </c>
      <c r="B86" s="78" t="s">
        <v>11</v>
      </c>
      <c r="C86" s="63" t="s">
        <v>28</v>
      </c>
      <c r="D86" s="80" t="s">
        <v>73</v>
      </c>
      <c r="E86" s="79" t="s">
        <v>50</v>
      </c>
      <c r="F86" s="64">
        <v>2.18E-2</v>
      </c>
    </row>
    <row r="87" spans="1:7" s="77" customFormat="1" ht="24" x14ac:dyDescent="0.2">
      <c r="A87" s="70" t="s">
        <v>37</v>
      </c>
      <c r="B87" s="78" t="s">
        <v>12</v>
      </c>
      <c r="C87" s="63" t="s">
        <v>20</v>
      </c>
      <c r="D87" s="80" t="s">
        <v>27</v>
      </c>
      <c r="E87" s="79" t="s">
        <v>50</v>
      </c>
      <c r="F87" s="64">
        <v>2.2499999999999999E-2</v>
      </c>
    </row>
    <row r="88" spans="1:7" s="77" customFormat="1" ht="24" x14ac:dyDescent="0.2">
      <c r="A88" s="70" t="s">
        <v>72</v>
      </c>
      <c r="B88" s="78" t="s">
        <v>12</v>
      </c>
      <c r="C88" s="63" t="s">
        <v>13</v>
      </c>
      <c r="D88" s="80" t="s">
        <v>73</v>
      </c>
      <c r="E88" s="79" t="s">
        <v>50</v>
      </c>
      <c r="F88" s="64">
        <v>2.2499999999999999E-2</v>
      </c>
    </row>
    <row r="89" spans="1:7" s="77" customFormat="1" ht="24" x14ac:dyDescent="0.2">
      <c r="A89" s="70" t="s">
        <v>114</v>
      </c>
      <c r="B89" s="78" t="s">
        <v>12</v>
      </c>
      <c r="C89" s="63" t="s">
        <v>115</v>
      </c>
      <c r="D89" s="80" t="s">
        <v>27</v>
      </c>
      <c r="E89" s="79" t="s">
        <v>50</v>
      </c>
      <c r="F89" s="64">
        <v>2.2499999999999999E-2</v>
      </c>
    </row>
    <row r="90" spans="1:7" s="77" customFormat="1" ht="24" x14ac:dyDescent="0.2">
      <c r="A90" s="70" t="s">
        <v>61</v>
      </c>
      <c r="B90" s="78" t="s">
        <v>11</v>
      </c>
      <c r="C90" s="63" t="s">
        <v>34</v>
      </c>
      <c r="D90" s="71" t="s">
        <v>36</v>
      </c>
      <c r="E90" s="79" t="s">
        <v>50</v>
      </c>
      <c r="F90" s="64">
        <v>2.5000000000000001E-2</v>
      </c>
    </row>
    <row r="91" spans="1:7" s="77" customFormat="1" ht="24" x14ac:dyDescent="0.2">
      <c r="A91" s="70" t="s">
        <v>72</v>
      </c>
      <c r="B91" s="78" t="s">
        <v>11</v>
      </c>
      <c r="C91" s="63" t="s">
        <v>47</v>
      </c>
      <c r="D91" s="71" t="s">
        <v>73</v>
      </c>
      <c r="E91" s="79" t="s">
        <v>50</v>
      </c>
      <c r="F91" s="64">
        <v>2.5000000000000001E-2</v>
      </c>
    </row>
    <row r="92" spans="1:7" s="77" customFormat="1" ht="24" x14ac:dyDescent="0.2">
      <c r="A92" s="70" t="s">
        <v>72</v>
      </c>
      <c r="B92" s="78" t="s">
        <v>11</v>
      </c>
      <c r="C92" s="63" t="s">
        <v>41</v>
      </c>
      <c r="D92" s="71" t="s">
        <v>73</v>
      </c>
      <c r="E92" s="79" t="s">
        <v>50</v>
      </c>
      <c r="F92" s="64">
        <v>2.5000000000000001E-2</v>
      </c>
    </row>
    <row r="93" spans="1:7" s="77" customFormat="1" ht="24" x14ac:dyDescent="0.2">
      <c r="A93" s="70" t="s">
        <v>72</v>
      </c>
      <c r="B93" s="78" t="s">
        <v>11</v>
      </c>
      <c r="C93" s="63" t="s">
        <v>20</v>
      </c>
      <c r="D93" s="80" t="s">
        <v>73</v>
      </c>
      <c r="E93" s="79" t="s">
        <v>50</v>
      </c>
      <c r="F93" s="64">
        <v>2.5000000000000001E-2</v>
      </c>
    </row>
    <row r="94" spans="1:7" s="77" customFormat="1" ht="24" x14ac:dyDescent="0.2">
      <c r="A94" s="70" t="s">
        <v>72</v>
      </c>
      <c r="B94" s="78" t="s">
        <v>11</v>
      </c>
      <c r="C94" s="63" t="s">
        <v>74</v>
      </c>
      <c r="D94" s="80" t="s">
        <v>73</v>
      </c>
      <c r="E94" s="79" t="s">
        <v>50</v>
      </c>
      <c r="F94" s="64">
        <v>2.5000000000000001E-2</v>
      </c>
    </row>
    <row r="95" spans="1:7" s="77" customFormat="1" ht="24" x14ac:dyDescent="0.2">
      <c r="A95" s="70" t="s">
        <v>72</v>
      </c>
      <c r="B95" s="78" t="s">
        <v>11</v>
      </c>
      <c r="C95" s="63" t="s">
        <v>28</v>
      </c>
      <c r="D95" s="80" t="s">
        <v>73</v>
      </c>
      <c r="E95" s="79" t="s">
        <v>50</v>
      </c>
      <c r="F95" s="64">
        <v>2.5000000000000001E-2</v>
      </c>
    </row>
    <row r="96" spans="1:7" s="77" customFormat="1" ht="24" x14ac:dyDescent="0.2">
      <c r="A96" s="70" t="s">
        <v>72</v>
      </c>
      <c r="B96" s="78" t="s">
        <v>12</v>
      </c>
      <c r="C96" s="63" t="s">
        <v>20</v>
      </c>
      <c r="D96" s="80" t="s">
        <v>73</v>
      </c>
      <c r="E96" s="79" t="s">
        <v>50</v>
      </c>
      <c r="F96" s="64">
        <v>2.5000000000000001E-2</v>
      </c>
    </row>
    <row r="97" spans="1:6" s="77" customFormat="1" ht="24" x14ac:dyDescent="0.2">
      <c r="A97" s="70" t="s">
        <v>72</v>
      </c>
      <c r="B97" s="78" t="s">
        <v>12</v>
      </c>
      <c r="C97" s="63" t="s">
        <v>13</v>
      </c>
      <c r="D97" s="71" t="s">
        <v>73</v>
      </c>
      <c r="E97" s="79" t="s">
        <v>50</v>
      </c>
      <c r="F97" s="64">
        <v>2.5000000000000001E-2</v>
      </c>
    </row>
    <row r="98" spans="1:6" s="77" customFormat="1" ht="24" x14ac:dyDescent="0.2">
      <c r="A98" s="70" t="s">
        <v>75</v>
      </c>
      <c r="B98" s="83" t="s">
        <v>11</v>
      </c>
      <c r="C98" s="63" t="s">
        <v>47</v>
      </c>
      <c r="D98" s="71" t="s">
        <v>73</v>
      </c>
      <c r="E98" s="79" t="s">
        <v>50</v>
      </c>
      <c r="F98" s="64">
        <v>2.5000000000000001E-2</v>
      </c>
    </row>
    <row r="99" spans="1:6" s="77" customFormat="1" ht="24" x14ac:dyDescent="0.2">
      <c r="A99" s="70" t="s">
        <v>75</v>
      </c>
      <c r="B99" s="78" t="s">
        <v>11</v>
      </c>
      <c r="C99" s="63" t="s">
        <v>20</v>
      </c>
      <c r="D99" s="80" t="s">
        <v>73</v>
      </c>
      <c r="E99" s="79" t="s">
        <v>50</v>
      </c>
      <c r="F99" s="64">
        <v>2.5000000000000001E-2</v>
      </c>
    </row>
    <row r="100" spans="1:6" s="77" customFormat="1" ht="24" x14ac:dyDescent="0.2">
      <c r="A100" s="70" t="s">
        <v>75</v>
      </c>
      <c r="B100" s="78" t="s">
        <v>11</v>
      </c>
      <c r="C100" s="63" t="s">
        <v>74</v>
      </c>
      <c r="D100" s="80" t="s">
        <v>73</v>
      </c>
      <c r="E100" s="79" t="s">
        <v>50</v>
      </c>
      <c r="F100" s="64">
        <v>2.5000000000000001E-2</v>
      </c>
    </row>
    <row r="101" spans="1:6" s="77" customFormat="1" ht="24" x14ac:dyDescent="0.2">
      <c r="A101" s="70" t="s">
        <v>37</v>
      </c>
      <c r="B101" s="78" t="s">
        <v>12</v>
      </c>
      <c r="C101" s="63" t="s">
        <v>38</v>
      </c>
      <c r="D101" s="71" t="s">
        <v>27</v>
      </c>
      <c r="E101" s="79" t="s">
        <v>50</v>
      </c>
      <c r="F101" s="64">
        <v>2.6700000000000002E-2</v>
      </c>
    </row>
    <row r="102" spans="1:6" s="77" customFormat="1" ht="24" x14ac:dyDescent="0.2">
      <c r="A102" s="70" t="s">
        <v>154</v>
      </c>
      <c r="B102" s="78" t="s">
        <v>11</v>
      </c>
      <c r="C102" s="63" t="s">
        <v>47</v>
      </c>
      <c r="D102" s="71" t="s">
        <v>73</v>
      </c>
      <c r="E102" s="79" t="s">
        <v>50</v>
      </c>
      <c r="F102" s="64">
        <v>2.75E-2</v>
      </c>
    </row>
    <row r="103" spans="1:6" s="77" customFormat="1" ht="24" x14ac:dyDescent="0.2">
      <c r="A103" s="70" t="s">
        <v>148</v>
      </c>
      <c r="B103" s="78" t="s">
        <v>11</v>
      </c>
      <c r="C103" s="63" t="s">
        <v>10</v>
      </c>
      <c r="D103" s="80" t="s">
        <v>36</v>
      </c>
      <c r="E103" s="79" t="s">
        <v>50</v>
      </c>
      <c r="F103" s="64">
        <v>2.8799999999999999E-2</v>
      </c>
    </row>
    <row r="104" spans="1:6" s="77" customFormat="1" ht="24" x14ac:dyDescent="0.2">
      <c r="A104" s="70" t="s">
        <v>40</v>
      </c>
      <c r="B104" s="78" t="s">
        <v>11</v>
      </c>
      <c r="C104" s="63" t="s">
        <v>19</v>
      </c>
      <c r="D104" s="80" t="s">
        <v>27</v>
      </c>
      <c r="E104" s="79" t="s">
        <v>50</v>
      </c>
      <c r="F104" s="64">
        <v>2.92E-2</v>
      </c>
    </row>
    <row r="105" spans="1:6" s="77" customFormat="1" ht="24" x14ac:dyDescent="0.2">
      <c r="A105" s="70" t="s">
        <v>215</v>
      </c>
      <c r="B105" s="78" t="s">
        <v>11</v>
      </c>
      <c r="C105" s="63" t="s">
        <v>20</v>
      </c>
      <c r="D105" s="80" t="s">
        <v>73</v>
      </c>
      <c r="E105" s="79" t="s">
        <v>50</v>
      </c>
      <c r="F105" s="64">
        <v>2.9499999999999998E-2</v>
      </c>
    </row>
    <row r="106" spans="1:6" s="77" customFormat="1" ht="24" x14ac:dyDescent="0.2">
      <c r="A106" s="70" t="s">
        <v>37</v>
      </c>
      <c r="B106" s="78" t="s">
        <v>12</v>
      </c>
      <c r="C106" s="63" t="s">
        <v>264</v>
      </c>
      <c r="D106" s="80" t="s">
        <v>27</v>
      </c>
      <c r="E106" s="79" t="s">
        <v>50</v>
      </c>
      <c r="F106" s="64">
        <v>0.03</v>
      </c>
    </row>
    <row r="107" spans="1:6" s="77" customFormat="1" ht="24" x14ac:dyDescent="0.2">
      <c r="A107" s="70" t="s">
        <v>37</v>
      </c>
      <c r="B107" s="78" t="s">
        <v>12</v>
      </c>
      <c r="C107" s="63" t="s">
        <v>28</v>
      </c>
      <c r="D107" s="80" t="s">
        <v>36</v>
      </c>
      <c r="E107" s="79" t="s">
        <v>50</v>
      </c>
      <c r="F107" s="64">
        <v>0.03</v>
      </c>
    </row>
    <row r="108" spans="1:6" s="77" customFormat="1" ht="24" x14ac:dyDescent="0.2">
      <c r="A108" s="70" t="s">
        <v>37</v>
      </c>
      <c r="B108" s="78" t="s">
        <v>12</v>
      </c>
      <c r="C108" s="63" t="s">
        <v>39</v>
      </c>
      <c r="D108" s="80" t="s">
        <v>36</v>
      </c>
      <c r="E108" s="79" t="s">
        <v>50</v>
      </c>
      <c r="F108" s="64">
        <v>0.03</v>
      </c>
    </row>
    <row r="109" spans="1:6" s="77" customFormat="1" ht="24" x14ac:dyDescent="0.2">
      <c r="A109" s="70" t="s">
        <v>37</v>
      </c>
      <c r="B109" s="78" t="s">
        <v>11</v>
      </c>
      <c r="C109" s="63" t="s">
        <v>18</v>
      </c>
      <c r="D109" s="80" t="s">
        <v>27</v>
      </c>
      <c r="E109" s="79" t="s">
        <v>50</v>
      </c>
      <c r="F109" s="64">
        <v>0.03</v>
      </c>
    </row>
    <row r="110" spans="1:6" s="77" customFormat="1" ht="24" x14ac:dyDescent="0.2">
      <c r="A110" s="70" t="s">
        <v>61</v>
      </c>
      <c r="B110" s="78" t="s">
        <v>11</v>
      </c>
      <c r="C110" s="63" t="s">
        <v>18</v>
      </c>
      <c r="D110" s="71" t="s">
        <v>27</v>
      </c>
      <c r="E110" s="79" t="s">
        <v>50</v>
      </c>
      <c r="F110" s="64">
        <v>0.03</v>
      </c>
    </row>
    <row r="111" spans="1:6" s="77" customFormat="1" ht="24" x14ac:dyDescent="0.2">
      <c r="A111" s="70" t="s">
        <v>72</v>
      </c>
      <c r="B111" s="78" t="s">
        <v>11</v>
      </c>
      <c r="C111" s="63" t="s">
        <v>47</v>
      </c>
      <c r="D111" s="80" t="s">
        <v>73</v>
      </c>
      <c r="E111" s="79" t="s">
        <v>50</v>
      </c>
      <c r="F111" s="64">
        <v>0.03</v>
      </c>
    </row>
    <row r="112" spans="1:6" s="77" customFormat="1" ht="24" x14ac:dyDescent="0.2">
      <c r="A112" s="70" t="s">
        <v>72</v>
      </c>
      <c r="B112" s="78" t="s">
        <v>11</v>
      </c>
      <c r="C112" s="63" t="s">
        <v>41</v>
      </c>
      <c r="D112" s="80" t="s">
        <v>73</v>
      </c>
      <c r="E112" s="79" t="s">
        <v>50</v>
      </c>
      <c r="F112" s="64">
        <v>0.03</v>
      </c>
    </row>
    <row r="113" spans="1:6" s="77" customFormat="1" ht="24" x14ac:dyDescent="0.2">
      <c r="A113" s="70" t="s">
        <v>72</v>
      </c>
      <c r="B113" s="78" t="s">
        <v>11</v>
      </c>
      <c r="C113" s="63" t="s">
        <v>20</v>
      </c>
      <c r="D113" s="80" t="s">
        <v>73</v>
      </c>
      <c r="E113" s="79" t="s">
        <v>50</v>
      </c>
      <c r="F113" s="64">
        <v>0.03</v>
      </c>
    </row>
    <row r="114" spans="1:6" s="77" customFormat="1" ht="24" x14ac:dyDescent="0.2">
      <c r="A114" s="70" t="s">
        <v>72</v>
      </c>
      <c r="B114" s="78" t="s">
        <v>11</v>
      </c>
      <c r="C114" s="63" t="s">
        <v>74</v>
      </c>
      <c r="D114" s="80" t="s">
        <v>73</v>
      </c>
      <c r="E114" s="79" t="s">
        <v>50</v>
      </c>
      <c r="F114" s="64">
        <v>0.03</v>
      </c>
    </row>
    <row r="115" spans="1:6" s="77" customFormat="1" ht="24" x14ac:dyDescent="0.2">
      <c r="A115" s="70" t="s">
        <v>72</v>
      </c>
      <c r="B115" s="78" t="s">
        <v>12</v>
      </c>
      <c r="C115" s="63" t="s">
        <v>41</v>
      </c>
      <c r="D115" s="80" t="s">
        <v>73</v>
      </c>
      <c r="E115" s="79" t="s">
        <v>50</v>
      </c>
      <c r="F115" s="64">
        <v>0.03</v>
      </c>
    </row>
    <row r="116" spans="1:6" s="77" customFormat="1" ht="24" x14ac:dyDescent="0.2">
      <c r="A116" s="70" t="s">
        <v>72</v>
      </c>
      <c r="B116" s="78" t="s">
        <v>12</v>
      </c>
      <c r="C116" s="63" t="s">
        <v>20</v>
      </c>
      <c r="D116" s="80" t="s">
        <v>73</v>
      </c>
      <c r="E116" s="79" t="s">
        <v>50</v>
      </c>
      <c r="F116" s="64">
        <v>0.03</v>
      </c>
    </row>
    <row r="117" spans="1:6" s="77" customFormat="1" ht="24" x14ac:dyDescent="0.2">
      <c r="A117" s="70" t="s">
        <v>72</v>
      </c>
      <c r="B117" s="78" t="s">
        <v>12</v>
      </c>
      <c r="C117" s="63" t="s">
        <v>13</v>
      </c>
      <c r="D117" s="80" t="s">
        <v>73</v>
      </c>
      <c r="E117" s="79" t="s">
        <v>50</v>
      </c>
      <c r="F117" s="64">
        <v>0.03</v>
      </c>
    </row>
    <row r="118" spans="1:6" s="77" customFormat="1" ht="24" x14ac:dyDescent="0.2">
      <c r="A118" s="70" t="s">
        <v>75</v>
      </c>
      <c r="B118" s="78" t="s">
        <v>11</v>
      </c>
      <c r="C118" s="63" t="s">
        <v>47</v>
      </c>
      <c r="D118" s="80" t="s">
        <v>73</v>
      </c>
      <c r="E118" s="79" t="s">
        <v>50</v>
      </c>
      <c r="F118" s="64">
        <v>0.03</v>
      </c>
    </row>
    <row r="119" spans="1:6" s="77" customFormat="1" ht="24" x14ac:dyDescent="0.2">
      <c r="A119" s="70" t="s">
        <v>75</v>
      </c>
      <c r="B119" s="78" t="s">
        <v>11</v>
      </c>
      <c r="C119" s="63" t="s">
        <v>41</v>
      </c>
      <c r="D119" s="80" t="s">
        <v>73</v>
      </c>
      <c r="E119" s="79" t="s">
        <v>50</v>
      </c>
      <c r="F119" s="64">
        <v>0.03</v>
      </c>
    </row>
    <row r="120" spans="1:6" s="77" customFormat="1" ht="24" x14ac:dyDescent="0.2">
      <c r="A120" s="70" t="s">
        <v>75</v>
      </c>
      <c r="B120" s="78" t="s">
        <v>11</v>
      </c>
      <c r="C120" s="63" t="s">
        <v>20</v>
      </c>
      <c r="D120" s="71" t="s">
        <v>73</v>
      </c>
      <c r="E120" s="79" t="s">
        <v>50</v>
      </c>
      <c r="F120" s="64">
        <v>0.03</v>
      </c>
    </row>
    <row r="121" spans="1:6" s="77" customFormat="1" ht="24" x14ac:dyDescent="0.2">
      <c r="A121" s="70" t="s">
        <v>75</v>
      </c>
      <c r="B121" s="78" t="s">
        <v>11</v>
      </c>
      <c r="C121" s="63" t="s">
        <v>74</v>
      </c>
      <c r="D121" s="80" t="s">
        <v>73</v>
      </c>
      <c r="E121" s="79" t="s">
        <v>50</v>
      </c>
      <c r="F121" s="64">
        <v>0.03</v>
      </c>
    </row>
    <row r="122" spans="1:6" s="77" customFormat="1" ht="24" x14ac:dyDescent="0.2">
      <c r="A122" s="70" t="s">
        <v>142</v>
      </c>
      <c r="B122" s="78" t="s">
        <v>11</v>
      </c>
      <c r="C122" s="63" t="s">
        <v>19</v>
      </c>
      <c r="D122" s="80" t="s">
        <v>27</v>
      </c>
      <c r="E122" s="79" t="s">
        <v>50</v>
      </c>
      <c r="F122" s="64">
        <v>0.03</v>
      </c>
    </row>
    <row r="123" spans="1:6" s="77" customFormat="1" ht="24" x14ac:dyDescent="0.2">
      <c r="A123" s="70" t="s">
        <v>37</v>
      </c>
      <c r="B123" s="78" t="s">
        <v>11</v>
      </c>
      <c r="C123" s="63" t="s">
        <v>19</v>
      </c>
      <c r="D123" s="80" t="s">
        <v>27</v>
      </c>
      <c r="E123" s="79" t="s">
        <v>50</v>
      </c>
      <c r="F123" s="64">
        <v>3.3500000000000002E-2</v>
      </c>
    </row>
    <row r="124" spans="1:6" s="77" customFormat="1" ht="24" x14ac:dyDescent="0.2">
      <c r="A124" s="70" t="s">
        <v>61</v>
      </c>
      <c r="B124" s="78" t="s">
        <v>11</v>
      </c>
      <c r="C124" s="63" t="s">
        <v>19</v>
      </c>
      <c r="D124" s="80" t="s">
        <v>27</v>
      </c>
      <c r="E124" s="79" t="s">
        <v>50</v>
      </c>
      <c r="F124" s="64">
        <v>3.3500000000000002E-2</v>
      </c>
    </row>
    <row r="125" spans="1:6" s="77" customFormat="1" ht="24" x14ac:dyDescent="0.2">
      <c r="A125" s="70" t="s">
        <v>244</v>
      </c>
      <c r="B125" s="78" t="s">
        <v>11</v>
      </c>
      <c r="C125" s="63" t="s">
        <v>18</v>
      </c>
      <c r="D125" s="80" t="s">
        <v>124</v>
      </c>
      <c r="E125" s="79" t="s">
        <v>50</v>
      </c>
      <c r="F125" s="64">
        <v>3.4999999999999996E-2</v>
      </c>
    </row>
    <row r="126" spans="1:6" s="77" customFormat="1" ht="24" x14ac:dyDescent="0.2">
      <c r="A126" s="70" t="s">
        <v>244</v>
      </c>
      <c r="B126" s="78" t="s">
        <v>11</v>
      </c>
      <c r="C126" s="63" t="s">
        <v>18</v>
      </c>
      <c r="D126" s="80" t="s">
        <v>28</v>
      </c>
      <c r="E126" s="79" t="s">
        <v>50</v>
      </c>
      <c r="F126" s="64">
        <v>3.4999999999999996E-2</v>
      </c>
    </row>
    <row r="127" spans="1:6" s="77" customFormat="1" ht="24" x14ac:dyDescent="0.2">
      <c r="A127" s="70" t="s">
        <v>244</v>
      </c>
      <c r="B127" s="78" t="s">
        <v>11</v>
      </c>
      <c r="C127" s="63" t="s">
        <v>18</v>
      </c>
      <c r="D127" s="63" t="s">
        <v>125</v>
      </c>
      <c r="E127" s="79" t="s">
        <v>50</v>
      </c>
      <c r="F127" s="64">
        <v>3.4999999999999996E-2</v>
      </c>
    </row>
    <row r="128" spans="1:6" s="77" customFormat="1" ht="24" x14ac:dyDescent="0.2">
      <c r="A128" s="70" t="s">
        <v>37</v>
      </c>
      <c r="B128" s="78" t="s">
        <v>12</v>
      </c>
      <c r="C128" s="63" t="s">
        <v>15</v>
      </c>
      <c r="D128" s="80" t="s">
        <v>27</v>
      </c>
      <c r="E128" s="79" t="s">
        <v>50</v>
      </c>
      <c r="F128" s="64">
        <v>3.5000000000000003E-2</v>
      </c>
    </row>
    <row r="129" spans="1:6" s="77" customFormat="1" ht="24" x14ac:dyDescent="0.2">
      <c r="A129" s="70" t="s">
        <v>72</v>
      </c>
      <c r="B129" s="78" t="s">
        <v>11</v>
      </c>
      <c r="C129" s="63" t="s">
        <v>47</v>
      </c>
      <c r="D129" s="80" t="s">
        <v>73</v>
      </c>
      <c r="E129" s="79" t="s">
        <v>50</v>
      </c>
      <c r="F129" s="64">
        <v>3.5000000000000003E-2</v>
      </c>
    </row>
    <row r="130" spans="1:6" s="77" customFormat="1" ht="24" x14ac:dyDescent="0.2">
      <c r="A130" s="70" t="s">
        <v>72</v>
      </c>
      <c r="B130" s="78" t="s">
        <v>11</v>
      </c>
      <c r="C130" s="63" t="s">
        <v>41</v>
      </c>
      <c r="D130" s="80" t="s">
        <v>73</v>
      </c>
      <c r="E130" s="79" t="s">
        <v>50</v>
      </c>
      <c r="F130" s="64">
        <v>3.5000000000000003E-2</v>
      </c>
    </row>
    <row r="131" spans="1:6" s="77" customFormat="1" ht="24" x14ac:dyDescent="0.2">
      <c r="A131" s="70" t="s">
        <v>72</v>
      </c>
      <c r="B131" s="78" t="s">
        <v>11</v>
      </c>
      <c r="C131" s="63" t="s">
        <v>20</v>
      </c>
      <c r="D131" s="80" t="s">
        <v>73</v>
      </c>
      <c r="E131" s="79" t="s">
        <v>50</v>
      </c>
      <c r="F131" s="64">
        <v>3.5000000000000003E-2</v>
      </c>
    </row>
    <row r="132" spans="1:6" s="77" customFormat="1" ht="24" x14ac:dyDescent="0.2">
      <c r="A132" s="70" t="s">
        <v>72</v>
      </c>
      <c r="B132" s="78" t="s">
        <v>11</v>
      </c>
      <c r="C132" s="63" t="s">
        <v>74</v>
      </c>
      <c r="D132" s="80" t="s">
        <v>73</v>
      </c>
      <c r="E132" s="79" t="s">
        <v>50</v>
      </c>
      <c r="F132" s="64">
        <v>3.5000000000000003E-2</v>
      </c>
    </row>
    <row r="133" spans="1:6" s="77" customFormat="1" ht="24" x14ac:dyDescent="0.2">
      <c r="A133" s="70" t="s">
        <v>72</v>
      </c>
      <c r="B133" s="78" t="s">
        <v>11</v>
      </c>
      <c r="C133" s="63" t="s">
        <v>28</v>
      </c>
      <c r="D133" s="80" t="s">
        <v>73</v>
      </c>
      <c r="E133" s="79" t="s">
        <v>50</v>
      </c>
      <c r="F133" s="64">
        <v>3.5000000000000003E-2</v>
      </c>
    </row>
    <row r="134" spans="1:6" s="77" customFormat="1" ht="24" x14ac:dyDescent="0.2">
      <c r="A134" s="70" t="s">
        <v>72</v>
      </c>
      <c r="B134" s="78" t="s">
        <v>12</v>
      </c>
      <c r="C134" s="63" t="s">
        <v>47</v>
      </c>
      <c r="D134" s="80" t="s">
        <v>73</v>
      </c>
      <c r="E134" s="79" t="s">
        <v>50</v>
      </c>
      <c r="F134" s="64">
        <v>3.5000000000000003E-2</v>
      </c>
    </row>
    <row r="135" spans="1:6" s="77" customFormat="1" ht="24" x14ac:dyDescent="0.2">
      <c r="A135" s="70" t="s">
        <v>72</v>
      </c>
      <c r="B135" s="78" t="s">
        <v>12</v>
      </c>
      <c r="C135" s="63" t="s">
        <v>41</v>
      </c>
      <c r="D135" s="80" t="s">
        <v>73</v>
      </c>
      <c r="E135" s="79" t="s">
        <v>50</v>
      </c>
      <c r="F135" s="64">
        <v>3.5000000000000003E-2</v>
      </c>
    </row>
    <row r="136" spans="1:6" s="77" customFormat="1" ht="24" x14ac:dyDescent="0.2">
      <c r="A136" s="70" t="s">
        <v>72</v>
      </c>
      <c r="B136" s="78" t="s">
        <v>12</v>
      </c>
      <c r="C136" s="63" t="s">
        <v>20</v>
      </c>
      <c r="D136" s="80" t="s">
        <v>73</v>
      </c>
      <c r="E136" s="79" t="s">
        <v>50</v>
      </c>
      <c r="F136" s="64">
        <v>3.5000000000000003E-2</v>
      </c>
    </row>
    <row r="137" spans="1:6" s="77" customFormat="1" ht="24" x14ac:dyDescent="0.2">
      <c r="A137" s="70" t="s">
        <v>72</v>
      </c>
      <c r="B137" s="78" t="s">
        <v>12</v>
      </c>
      <c r="C137" s="63" t="s">
        <v>13</v>
      </c>
      <c r="D137" s="80" t="s">
        <v>73</v>
      </c>
      <c r="E137" s="79" t="s">
        <v>50</v>
      </c>
      <c r="F137" s="64">
        <v>3.5000000000000003E-2</v>
      </c>
    </row>
    <row r="138" spans="1:6" s="77" customFormat="1" ht="24" x14ac:dyDescent="0.2">
      <c r="A138" s="70" t="s">
        <v>75</v>
      </c>
      <c r="B138" s="78" t="s">
        <v>11</v>
      </c>
      <c r="C138" s="63" t="s">
        <v>47</v>
      </c>
      <c r="D138" s="80" t="s">
        <v>73</v>
      </c>
      <c r="E138" s="79" t="s">
        <v>50</v>
      </c>
      <c r="F138" s="64">
        <v>3.5000000000000003E-2</v>
      </c>
    </row>
    <row r="139" spans="1:6" s="77" customFormat="1" ht="24" x14ac:dyDescent="0.2">
      <c r="A139" s="70" t="s">
        <v>75</v>
      </c>
      <c r="B139" s="78" t="s">
        <v>11</v>
      </c>
      <c r="C139" s="63" t="s">
        <v>41</v>
      </c>
      <c r="D139" s="80" t="s">
        <v>73</v>
      </c>
      <c r="E139" s="79" t="s">
        <v>50</v>
      </c>
      <c r="F139" s="64">
        <v>3.5000000000000003E-2</v>
      </c>
    </row>
    <row r="140" spans="1:6" s="77" customFormat="1" ht="24" x14ac:dyDescent="0.2">
      <c r="A140" s="70" t="s">
        <v>75</v>
      </c>
      <c r="B140" s="78" t="s">
        <v>11</v>
      </c>
      <c r="C140" s="63" t="s">
        <v>20</v>
      </c>
      <c r="D140" s="80" t="s">
        <v>73</v>
      </c>
      <c r="E140" s="79" t="s">
        <v>50</v>
      </c>
      <c r="F140" s="64">
        <v>3.5000000000000003E-2</v>
      </c>
    </row>
    <row r="141" spans="1:6" s="77" customFormat="1" ht="24" x14ac:dyDescent="0.2">
      <c r="A141" s="70" t="s">
        <v>75</v>
      </c>
      <c r="B141" s="78" t="s">
        <v>11</v>
      </c>
      <c r="C141" s="63" t="s">
        <v>74</v>
      </c>
      <c r="D141" s="80" t="s">
        <v>73</v>
      </c>
      <c r="E141" s="79" t="s">
        <v>50</v>
      </c>
      <c r="F141" s="64">
        <v>3.5000000000000003E-2</v>
      </c>
    </row>
    <row r="142" spans="1:6" s="77" customFormat="1" ht="24" x14ac:dyDescent="0.2">
      <c r="A142" s="70" t="s">
        <v>142</v>
      </c>
      <c r="B142" s="78" t="s">
        <v>11</v>
      </c>
      <c r="C142" s="63" t="s">
        <v>20</v>
      </c>
      <c r="D142" s="80" t="s">
        <v>27</v>
      </c>
      <c r="E142" s="79" t="s">
        <v>50</v>
      </c>
      <c r="F142" s="64">
        <v>3.5000000000000003E-2</v>
      </c>
    </row>
    <row r="143" spans="1:6" s="77" customFormat="1" ht="24" x14ac:dyDescent="0.2">
      <c r="A143" s="70" t="s">
        <v>149</v>
      </c>
      <c r="B143" s="78" t="s">
        <v>11</v>
      </c>
      <c r="C143" s="63" t="s">
        <v>18</v>
      </c>
      <c r="D143" s="80" t="s">
        <v>27</v>
      </c>
      <c r="E143" s="79" t="s">
        <v>50</v>
      </c>
      <c r="F143" s="64">
        <v>3.5000000000000003E-2</v>
      </c>
    </row>
    <row r="144" spans="1:6" s="77" customFormat="1" ht="24" x14ac:dyDescent="0.2">
      <c r="A144" s="70" t="s">
        <v>183</v>
      </c>
      <c r="B144" s="78" t="s">
        <v>11</v>
      </c>
      <c r="C144" s="63" t="s">
        <v>47</v>
      </c>
      <c r="D144" s="80" t="s">
        <v>27</v>
      </c>
      <c r="E144" s="79" t="s">
        <v>50</v>
      </c>
      <c r="F144" s="64">
        <v>3.5000000000000003E-2</v>
      </c>
    </row>
    <row r="145" spans="1:6" s="77" customFormat="1" ht="24" x14ac:dyDescent="0.2">
      <c r="A145" s="70" t="s">
        <v>244</v>
      </c>
      <c r="B145" s="78" t="s">
        <v>11</v>
      </c>
      <c r="C145" s="63" t="s">
        <v>20</v>
      </c>
      <c r="D145" s="80" t="s">
        <v>124</v>
      </c>
      <c r="E145" s="79" t="s">
        <v>50</v>
      </c>
      <c r="F145" s="64">
        <v>3.6999999999999998E-2</v>
      </c>
    </row>
    <row r="146" spans="1:6" s="77" customFormat="1" ht="24" x14ac:dyDescent="0.2">
      <c r="A146" s="70" t="s">
        <v>244</v>
      </c>
      <c r="B146" s="78" t="s">
        <v>11</v>
      </c>
      <c r="C146" s="63" t="s">
        <v>20</v>
      </c>
      <c r="D146" s="71" t="s">
        <v>28</v>
      </c>
      <c r="E146" s="79" t="s">
        <v>50</v>
      </c>
      <c r="F146" s="64">
        <v>3.6999999999999998E-2</v>
      </c>
    </row>
    <row r="147" spans="1:6" s="77" customFormat="1" ht="24" x14ac:dyDescent="0.2">
      <c r="A147" s="70" t="s">
        <v>244</v>
      </c>
      <c r="B147" s="78" t="s">
        <v>11</v>
      </c>
      <c r="C147" s="63" t="s">
        <v>20</v>
      </c>
      <c r="D147" s="80" t="s">
        <v>125</v>
      </c>
      <c r="E147" s="79" t="s">
        <v>50</v>
      </c>
      <c r="F147" s="64">
        <v>3.6999999999999998E-2</v>
      </c>
    </row>
    <row r="148" spans="1:6" s="77" customFormat="1" ht="24" x14ac:dyDescent="0.2">
      <c r="A148" s="70" t="s">
        <v>40</v>
      </c>
      <c r="B148" s="78" t="s">
        <v>11</v>
      </c>
      <c r="C148" s="63" t="s">
        <v>20</v>
      </c>
      <c r="D148" s="80" t="s">
        <v>27</v>
      </c>
      <c r="E148" s="79" t="s">
        <v>50</v>
      </c>
      <c r="F148" s="64">
        <v>3.7499999999999999E-2</v>
      </c>
    </row>
    <row r="149" spans="1:6" s="77" customFormat="1" ht="24" x14ac:dyDescent="0.2">
      <c r="A149" s="70" t="s">
        <v>37</v>
      </c>
      <c r="B149" s="78" t="s">
        <v>12</v>
      </c>
      <c r="C149" s="63" t="s">
        <v>265</v>
      </c>
      <c r="D149" s="80" t="s">
        <v>27</v>
      </c>
      <c r="E149" s="79" t="s">
        <v>50</v>
      </c>
      <c r="F149" s="64">
        <v>3.95E-2</v>
      </c>
    </row>
    <row r="150" spans="1:6" s="77" customFormat="1" ht="24" x14ac:dyDescent="0.2">
      <c r="A150" s="70" t="s">
        <v>37</v>
      </c>
      <c r="B150" s="78" t="s">
        <v>11</v>
      </c>
      <c r="C150" s="63" t="s">
        <v>20</v>
      </c>
      <c r="D150" s="80" t="s">
        <v>27</v>
      </c>
      <c r="E150" s="79" t="s">
        <v>50</v>
      </c>
      <c r="F150" s="64">
        <v>3.95E-2</v>
      </c>
    </row>
    <row r="151" spans="1:6" s="77" customFormat="1" ht="24" x14ac:dyDescent="0.2">
      <c r="A151" s="70" t="s">
        <v>61</v>
      </c>
      <c r="B151" s="78" t="s">
        <v>11</v>
      </c>
      <c r="C151" s="63" t="s">
        <v>30</v>
      </c>
      <c r="D151" s="80" t="s">
        <v>36</v>
      </c>
      <c r="E151" s="79" t="s">
        <v>50</v>
      </c>
      <c r="F151" s="64">
        <v>3.95E-2</v>
      </c>
    </row>
    <row r="152" spans="1:6" s="77" customFormat="1" ht="24" x14ac:dyDescent="0.2">
      <c r="A152" s="70" t="s">
        <v>61</v>
      </c>
      <c r="B152" s="78" t="s">
        <v>11</v>
      </c>
      <c r="C152" s="63" t="s">
        <v>20</v>
      </c>
      <c r="D152" s="80" t="s">
        <v>27</v>
      </c>
      <c r="E152" s="79" t="s">
        <v>50</v>
      </c>
      <c r="F152" s="64">
        <v>3.95E-2</v>
      </c>
    </row>
    <row r="153" spans="1:6" s="77" customFormat="1" ht="24" x14ac:dyDescent="0.2">
      <c r="A153" s="70" t="s">
        <v>148</v>
      </c>
      <c r="B153" s="78" t="s">
        <v>12</v>
      </c>
      <c r="C153" s="63" t="s">
        <v>17</v>
      </c>
      <c r="D153" s="71" t="s">
        <v>27</v>
      </c>
      <c r="E153" s="79" t="s">
        <v>50</v>
      </c>
      <c r="F153" s="64">
        <v>3.95E-2</v>
      </c>
    </row>
    <row r="154" spans="1:6" s="77" customFormat="1" ht="24" x14ac:dyDescent="0.2">
      <c r="A154" s="70" t="s">
        <v>148</v>
      </c>
      <c r="B154" s="78" t="s">
        <v>12</v>
      </c>
      <c r="C154" s="63" t="s">
        <v>13</v>
      </c>
      <c r="D154" s="80" t="s">
        <v>27</v>
      </c>
      <c r="E154" s="79" t="s">
        <v>50</v>
      </c>
      <c r="F154" s="64">
        <v>3.95E-2</v>
      </c>
    </row>
    <row r="155" spans="1:6" s="77" customFormat="1" ht="24" x14ac:dyDescent="0.2">
      <c r="A155" s="70" t="s">
        <v>148</v>
      </c>
      <c r="B155" s="78" t="s">
        <v>11</v>
      </c>
      <c r="C155" s="63" t="s">
        <v>8</v>
      </c>
      <c r="D155" s="71" t="s">
        <v>27</v>
      </c>
      <c r="E155" s="79" t="s">
        <v>50</v>
      </c>
      <c r="F155" s="64">
        <v>3.95E-2</v>
      </c>
    </row>
    <row r="156" spans="1:6" s="77" customFormat="1" ht="24" x14ac:dyDescent="0.2">
      <c r="A156" s="70" t="s">
        <v>148</v>
      </c>
      <c r="B156" s="78" t="s">
        <v>11</v>
      </c>
      <c r="C156" s="63" t="s">
        <v>43</v>
      </c>
      <c r="D156" s="80" t="s">
        <v>27</v>
      </c>
      <c r="E156" s="79" t="s">
        <v>50</v>
      </c>
      <c r="F156" s="64">
        <v>3.95E-2</v>
      </c>
    </row>
    <row r="157" spans="1:6" s="77" customFormat="1" ht="24" x14ac:dyDescent="0.2">
      <c r="A157" s="70" t="s">
        <v>61</v>
      </c>
      <c r="B157" s="78" t="s">
        <v>11</v>
      </c>
      <c r="C157" s="63" t="s">
        <v>29</v>
      </c>
      <c r="D157" s="80" t="s">
        <v>36</v>
      </c>
      <c r="E157" s="79" t="s">
        <v>50</v>
      </c>
      <c r="F157" s="64">
        <v>0.04</v>
      </c>
    </row>
    <row r="158" spans="1:6" s="77" customFormat="1" ht="24" x14ac:dyDescent="0.2">
      <c r="A158" s="70" t="s">
        <v>72</v>
      </c>
      <c r="B158" s="78" t="s">
        <v>11</v>
      </c>
      <c r="C158" s="63" t="s">
        <v>47</v>
      </c>
      <c r="D158" s="80" t="s">
        <v>73</v>
      </c>
      <c r="E158" s="79" t="s">
        <v>50</v>
      </c>
      <c r="F158" s="64">
        <v>0.04</v>
      </c>
    </row>
    <row r="159" spans="1:6" s="77" customFormat="1" ht="24" x14ac:dyDescent="0.2">
      <c r="A159" s="70" t="s">
        <v>72</v>
      </c>
      <c r="B159" s="78" t="s">
        <v>11</v>
      </c>
      <c r="C159" s="63" t="s">
        <v>41</v>
      </c>
      <c r="D159" s="80" t="s">
        <v>73</v>
      </c>
      <c r="E159" s="79" t="s">
        <v>50</v>
      </c>
      <c r="F159" s="64">
        <v>0.04</v>
      </c>
    </row>
    <row r="160" spans="1:6" s="77" customFormat="1" ht="24" x14ac:dyDescent="0.2">
      <c r="A160" s="70" t="s">
        <v>72</v>
      </c>
      <c r="B160" s="78" t="s">
        <v>11</v>
      </c>
      <c r="C160" s="63" t="s">
        <v>20</v>
      </c>
      <c r="D160" s="71" t="s">
        <v>73</v>
      </c>
      <c r="E160" s="79" t="s">
        <v>50</v>
      </c>
      <c r="F160" s="64">
        <v>0.04</v>
      </c>
    </row>
    <row r="161" spans="1:6" s="77" customFormat="1" ht="24" x14ac:dyDescent="0.2">
      <c r="A161" s="70" t="s">
        <v>72</v>
      </c>
      <c r="B161" s="78" t="s">
        <v>11</v>
      </c>
      <c r="C161" s="63" t="s">
        <v>74</v>
      </c>
      <c r="D161" s="63" t="s">
        <v>73</v>
      </c>
      <c r="E161" s="79" t="s">
        <v>50</v>
      </c>
      <c r="F161" s="64">
        <v>0.04</v>
      </c>
    </row>
    <row r="162" spans="1:6" s="77" customFormat="1" ht="24" x14ac:dyDescent="0.2">
      <c r="A162" s="70" t="s">
        <v>72</v>
      </c>
      <c r="B162" s="78" t="s">
        <v>12</v>
      </c>
      <c r="C162" s="63" t="s">
        <v>13</v>
      </c>
      <c r="D162" s="80" t="s">
        <v>73</v>
      </c>
      <c r="E162" s="79" t="s">
        <v>50</v>
      </c>
      <c r="F162" s="64">
        <v>0.04</v>
      </c>
    </row>
    <row r="163" spans="1:6" s="77" customFormat="1" ht="24" x14ac:dyDescent="0.2">
      <c r="A163" s="70" t="s">
        <v>248</v>
      </c>
      <c r="B163" s="78" t="s">
        <v>11</v>
      </c>
      <c r="C163" s="63" t="s">
        <v>18</v>
      </c>
      <c r="D163" s="71" t="s">
        <v>18</v>
      </c>
      <c r="E163" s="79" t="s">
        <v>50</v>
      </c>
      <c r="F163" s="64">
        <v>0.04</v>
      </c>
    </row>
    <row r="164" spans="1:6" s="77" customFormat="1" ht="24" x14ac:dyDescent="0.2">
      <c r="A164" s="70" t="s">
        <v>142</v>
      </c>
      <c r="B164" s="78" t="s">
        <v>11</v>
      </c>
      <c r="C164" s="63" t="s">
        <v>47</v>
      </c>
      <c r="D164" s="80" t="s">
        <v>27</v>
      </c>
      <c r="E164" s="79" t="s">
        <v>50</v>
      </c>
      <c r="F164" s="64">
        <v>0.04</v>
      </c>
    </row>
    <row r="165" spans="1:6" s="77" customFormat="1" ht="24" x14ac:dyDescent="0.2">
      <c r="A165" s="70" t="s">
        <v>142</v>
      </c>
      <c r="B165" s="78" t="s">
        <v>11</v>
      </c>
      <c r="C165" s="63" t="s">
        <v>41</v>
      </c>
      <c r="D165" s="80" t="s">
        <v>27</v>
      </c>
      <c r="E165" s="79" t="s">
        <v>50</v>
      </c>
      <c r="F165" s="64">
        <v>0.04</v>
      </c>
    </row>
    <row r="166" spans="1:6" s="77" customFormat="1" ht="24" x14ac:dyDescent="0.2">
      <c r="A166" s="70" t="s">
        <v>37</v>
      </c>
      <c r="B166" s="78" t="s">
        <v>11</v>
      </c>
      <c r="C166" s="63" t="s">
        <v>28</v>
      </c>
      <c r="D166" s="80" t="s">
        <v>36</v>
      </c>
      <c r="E166" s="79" t="s">
        <v>50</v>
      </c>
      <c r="F166" s="64">
        <v>4.0500000000000001E-2</v>
      </c>
    </row>
    <row r="167" spans="1:6" s="77" customFormat="1" ht="24" x14ac:dyDescent="0.2">
      <c r="A167" s="70" t="s">
        <v>61</v>
      </c>
      <c r="B167" s="78" t="s">
        <v>11</v>
      </c>
      <c r="C167" s="63" t="s">
        <v>33</v>
      </c>
      <c r="D167" s="80" t="s">
        <v>36</v>
      </c>
      <c r="E167" s="79" t="s">
        <v>50</v>
      </c>
      <c r="F167" s="64">
        <v>4.0500000000000001E-2</v>
      </c>
    </row>
    <row r="168" spans="1:6" s="77" customFormat="1" ht="24" x14ac:dyDescent="0.2">
      <c r="A168" s="70" t="s">
        <v>61</v>
      </c>
      <c r="B168" s="78" t="s">
        <v>11</v>
      </c>
      <c r="C168" s="63" t="s">
        <v>31</v>
      </c>
      <c r="D168" s="80" t="s">
        <v>36</v>
      </c>
      <c r="E168" s="79" t="s">
        <v>50</v>
      </c>
      <c r="F168" s="64">
        <v>4.0500000000000001E-2</v>
      </c>
    </row>
    <row r="169" spans="1:6" s="77" customFormat="1" ht="24" x14ac:dyDescent="0.2">
      <c r="A169" s="70" t="s">
        <v>61</v>
      </c>
      <c r="B169" s="78" t="s">
        <v>11</v>
      </c>
      <c r="C169" s="63" t="s">
        <v>32</v>
      </c>
      <c r="D169" s="80" t="s">
        <v>36</v>
      </c>
      <c r="E169" s="79" t="s">
        <v>50</v>
      </c>
      <c r="F169" s="64">
        <v>4.0500000000000001E-2</v>
      </c>
    </row>
    <row r="170" spans="1:6" s="77" customFormat="1" ht="24" x14ac:dyDescent="0.2">
      <c r="A170" s="70" t="s">
        <v>61</v>
      </c>
      <c r="B170" s="78" t="s">
        <v>11</v>
      </c>
      <c r="C170" s="63" t="s">
        <v>23</v>
      </c>
      <c r="D170" s="80" t="s">
        <v>27</v>
      </c>
      <c r="E170" s="79" t="s">
        <v>50</v>
      </c>
      <c r="F170" s="64">
        <v>4.1000000000000002E-2</v>
      </c>
    </row>
    <row r="171" spans="1:6" s="77" customFormat="1" ht="24" x14ac:dyDescent="0.2">
      <c r="A171" s="70" t="s">
        <v>244</v>
      </c>
      <c r="B171" s="78" t="s">
        <v>11</v>
      </c>
      <c r="C171" s="63" t="s">
        <v>41</v>
      </c>
      <c r="D171" s="80" t="s">
        <v>124</v>
      </c>
      <c r="E171" s="79" t="s">
        <v>50</v>
      </c>
      <c r="F171" s="64">
        <v>4.1000000000000002E-2</v>
      </c>
    </row>
    <row r="172" spans="1:6" s="77" customFormat="1" ht="24" x14ac:dyDescent="0.2">
      <c r="A172" s="70" t="s">
        <v>244</v>
      </c>
      <c r="B172" s="78" t="s">
        <v>11</v>
      </c>
      <c r="C172" s="63" t="s">
        <v>41</v>
      </c>
      <c r="D172" s="80" t="s">
        <v>28</v>
      </c>
      <c r="E172" s="79" t="s">
        <v>50</v>
      </c>
      <c r="F172" s="64">
        <v>4.1000000000000002E-2</v>
      </c>
    </row>
    <row r="173" spans="1:6" s="77" customFormat="1" ht="24" x14ac:dyDescent="0.2">
      <c r="A173" s="70" t="s">
        <v>61</v>
      </c>
      <c r="B173" s="78" t="s">
        <v>11</v>
      </c>
      <c r="C173" s="63" t="s">
        <v>24</v>
      </c>
      <c r="D173" s="80" t="s">
        <v>27</v>
      </c>
      <c r="E173" s="79" t="s">
        <v>50</v>
      </c>
      <c r="F173" s="64">
        <v>4.1500000000000002E-2</v>
      </c>
    </row>
    <row r="174" spans="1:6" s="77" customFormat="1" ht="24" x14ac:dyDescent="0.2">
      <c r="A174" s="70" t="s">
        <v>61</v>
      </c>
      <c r="B174" s="78" t="s">
        <v>11</v>
      </c>
      <c r="C174" s="63" t="s">
        <v>25</v>
      </c>
      <c r="D174" s="71" t="s">
        <v>27</v>
      </c>
      <c r="E174" s="79" t="s">
        <v>50</v>
      </c>
      <c r="F174" s="64">
        <v>4.1500000000000002E-2</v>
      </c>
    </row>
    <row r="175" spans="1:6" s="77" customFormat="1" ht="24" x14ac:dyDescent="0.2">
      <c r="A175" s="70" t="s">
        <v>61</v>
      </c>
      <c r="B175" s="78" t="s">
        <v>11</v>
      </c>
      <c r="C175" s="63" t="s">
        <v>26</v>
      </c>
      <c r="D175" s="80" t="s">
        <v>27</v>
      </c>
      <c r="E175" s="79" t="s">
        <v>50</v>
      </c>
      <c r="F175" s="64">
        <v>4.1500000000000002E-2</v>
      </c>
    </row>
    <row r="176" spans="1:6" s="77" customFormat="1" ht="24" x14ac:dyDescent="0.2">
      <c r="A176" s="70" t="s">
        <v>149</v>
      </c>
      <c r="B176" s="78" t="s">
        <v>11</v>
      </c>
      <c r="C176" s="63" t="s">
        <v>28</v>
      </c>
      <c r="D176" s="80" t="s">
        <v>36</v>
      </c>
      <c r="E176" s="79" t="s">
        <v>50</v>
      </c>
      <c r="F176" s="64">
        <v>4.1700000000000001E-2</v>
      </c>
    </row>
    <row r="177" spans="1:6" s="77" customFormat="1" ht="24" x14ac:dyDescent="0.2">
      <c r="A177" s="70" t="s">
        <v>46</v>
      </c>
      <c r="B177" s="78" t="s">
        <v>11</v>
      </c>
      <c r="C177" s="63" t="s">
        <v>18</v>
      </c>
      <c r="D177" s="80" t="s">
        <v>49</v>
      </c>
      <c r="E177" s="79" t="s">
        <v>50</v>
      </c>
      <c r="F177" s="64">
        <v>4.2500000000000003E-2</v>
      </c>
    </row>
    <row r="178" spans="1:6" s="77" customFormat="1" ht="24" x14ac:dyDescent="0.2">
      <c r="A178" s="70" t="s">
        <v>72</v>
      </c>
      <c r="B178" s="78" t="s">
        <v>11</v>
      </c>
      <c r="C178" s="63" t="s">
        <v>74</v>
      </c>
      <c r="D178" s="80" t="s">
        <v>73</v>
      </c>
      <c r="E178" s="79" t="s">
        <v>50</v>
      </c>
      <c r="F178" s="64">
        <v>4.2500000000000003E-2</v>
      </c>
    </row>
    <row r="179" spans="1:6" s="77" customFormat="1" ht="24" x14ac:dyDescent="0.2">
      <c r="A179" s="70" t="s">
        <v>114</v>
      </c>
      <c r="B179" s="78" t="s">
        <v>12</v>
      </c>
      <c r="C179" s="63" t="s">
        <v>121</v>
      </c>
      <c r="D179" s="80" t="s">
        <v>27</v>
      </c>
      <c r="E179" s="79" t="s">
        <v>50</v>
      </c>
      <c r="F179" s="64">
        <v>4.2500000000000003E-2</v>
      </c>
    </row>
    <row r="180" spans="1:6" s="77" customFormat="1" ht="24" x14ac:dyDescent="0.2">
      <c r="A180" s="70" t="s">
        <v>114</v>
      </c>
      <c r="B180" s="78" t="s">
        <v>11</v>
      </c>
      <c r="C180" s="63" t="s">
        <v>121</v>
      </c>
      <c r="D180" s="80" t="s">
        <v>27</v>
      </c>
      <c r="E180" s="79" t="s">
        <v>50</v>
      </c>
      <c r="F180" s="64">
        <v>4.2500000000000003E-2</v>
      </c>
    </row>
    <row r="181" spans="1:6" s="77" customFormat="1" ht="24" x14ac:dyDescent="0.2">
      <c r="A181" s="70" t="s">
        <v>114</v>
      </c>
      <c r="B181" s="78" t="s">
        <v>117</v>
      </c>
      <c r="C181" s="63" t="s">
        <v>121</v>
      </c>
      <c r="D181" s="80" t="s">
        <v>27</v>
      </c>
      <c r="E181" s="79" t="s">
        <v>50</v>
      </c>
      <c r="F181" s="64">
        <v>4.2500000000000003E-2</v>
      </c>
    </row>
    <row r="182" spans="1:6" s="77" customFormat="1" ht="24" x14ac:dyDescent="0.2">
      <c r="A182" s="70" t="s">
        <v>37</v>
      </c>
      <c r="B182" s="78" t="s">
        <v>11</v>
      </c>
      <c r="C182" s="63" t="s">
        <v>21</v>
      </c>
      <c r="D182" s="80" t="s">
        <v>27</v>
      </c>
      <c r="E182" s="79" t="s">
        <v>50</v>
      </c>
      <c r="F182" s="64">
        <v>4.4999999999999998E-2</v>
      </c>
    </row>
    <row r="183" spans="1:6" s="77" customFormat="1" ht="24" x14ac:dyDescent="0.2">
      <c r="A183" s="70" t="s">
        <v>61</v>
      </c>
      <c r="B183" s="78" t="s">
        <v>11</v>
      </c>
      <c r="C183" s="63" t="s">
        <v>28</v>
      </c>
      <c r="D183" s="80" t="s">
        <v>36</v>
      </c>
      <c r="E183" s="79" t="s">
        <v>50</v>
      </c>
      <c r="F183" s="64">
        <v>4.4999999999999998E-2</v>
      </c>
    </row>
    <row r="184" spans="1:6" s="77" customFormat="1" ht="24" x14ac:dyDescent="0.2">
      <c r="A184" s="70" t="s">
        <v>61</v>
      </c>
      <c r="B184" s="78" t="s">
        <v>11</v>
      </c>
      <c r="C184" s="63" t="s">
        <v>21</v>
      </c>
      <c r="D184" s="80" t="s">
        <v>27</v>
      </c>
      <c r="E184" s="79" t="s">
        <v>50</v>
      </c>
      <c r="F184" s="64">
        <v>4.4999999999999998E-2</v>
      </c>
    </row>
    <row r="185" spans="1:6" s="77" customFormat="1" ht="24" x14ac:dyDescent="0.2">
      <c r="A185" s="70" t="s">
        <v>72</v>
      </c>
      <c r="B185" s="78" t="s">
        <v>11</v>
      </c>
      <c r="C185" s="63" t="s">
        <v>47</v>
      </c>
      <c r="D185" s="63" t="s">
        <v>73</v>
      </c>
      <c r="E185" s="79" t="s">
        <v>50</v>
      </c>
      <c r="F185" s="64">
        <v>4.4999999999999998E-2</v>
      </c>
    </row>
    <row r="186" spans="1:6" s="77" customFormat="1" ht="24" x14ac:dyDescent="0.2">
      <c r="A186" s="70" t="s">
        <v>72</v>
      </c>
      <c r="B186" s="78" t="s">
        <v>11</v>
      </c>
      <c r="C186" s="63" t="s">
        <v>41</v>
      </c>
      <c r="D186" s="80" t="s">
        <v>73</v>
      </c>
      <c r="E186" s="79" t="s">
        <v>50</v>
      </c>
      <c r="F186" s="64">
        <v>4.4999999999999998E-2</v>
      </c>
    </row>
    <row r="187" spans="1:6" s="77" customFormat="1" ht="24" x14ac:dyDescent="0.2">
      <c r="A187" s="70" t="s">
        <v>72</v>
      </c>
      <c r="B187" s="78" t="s">
        <v>11</v>
      </c>
      <c r="C187" s="63" t="s">
        <v>74</v>
      </c>
      <c r="D187" s="80" t="s">
        <v>73</v>
      </c>
      <c r="E187" s="79" t="s">
        <v>50</v>
      </c>
      <c r="F187" s="64">
        <v>4.4999999999999998E-2</v>
      </c>
    </row>
    <row r="188" spans="1:6" s="77" customFormat="1" ht="24" x14ac:dyDescent="0.2">
      <c r="A188" s="70" t="s">
        <v>72</v>
      </c>
      <c r="B188" s="78" t="s">
        <v>11</v>
      </c>
      <c r="C188" s="63" t="s">
        <v>28</v>
      </c>
      <c r="D188" s="80" t="s">
        <v>73</v>
      </c>
      <c r="E188" s="79" t="s">
        <v>50</v>
      </c>
      <c r="F188" s="64">
        <v>4.4999999999999998E-2</v>
      </c>
    </row>
    <row r="189" spans="1:6" s="77" customFormat="1" ht="24" x14ac:dyDescent="0.2">
      <c r="A189" s="70" t="s">
        <v>78</v>
      </c>
      <c r="B189" s="78" t="s">
        <v>12</v>
      </c>
      <c r="C189" s="63" t="s">
        <v>87</v>
      </c>
      <c r="D189" s="80" t="s">
        <v>27</v>
      </c>
      <c r="E189" s="79" t="s">
        <v>50</v>
      </c>
      <c r="F189" s="64">
        <v>4.4999999999999998E-2</v>
      </c>
    </row>
    <row r="190" spans="1:6" s="77" customFormat="1" ht="24" x14ac:dyDescent="0.2">
      <c r="A190" s="70" t="s">
        <v>78</v>
      </c>
      <c r="B190" s="78" t="s">
        <v>11</v>
      </c>
      <c r="C190" s="63" t="s">
        <v>89</v>
      </c>
      <c r="D190" s="80" t="s">
        <v>27</v>
      </c>
      <c r="E190" s="79" t="s">
        <v>50</v>
      </c>
      <c r="F190" s="64">
        <v>4.4999999999999998E-2</v>
      </c>
    </row>
    <row r="191" spans="1:6" s="77" customFormat="1" ht="24" x14ac:dyDescent="0.2">
      <c r="A191" s="70" t="s">
        <v>78</v>
      </c>
      <c r="B191" s="78" t="s">
        <v>11</v>
      </c>
      <c r="C191" s="63" t="s">
        <v>93</v>
      </c>
      <c r="D191" s="80" t="s">
        <v>27</v>
      </c>
      <c r="E191" s="79" t="s">
        <v>50</v>
      </c>
      <c r="F191" s="64">
        <v>4.4999999999999998E-2</v>
      </c>
    </row>
    <row r="192" spans="1:6" s="77" customFormat="1" ht="24" x14ac:dyDescent="0.2">
      <c r="A192" s="70" t="s">
        <v>78</v>
      </c>
      <c r="B192" s="78" t="s">
        <v>12</v>
      </c>
      <c r="C192" s="63" t="s">
        <v>222</v>
      </c>
      <c r="D192" s="80" t="s">
        <v>27</v>
      </c>
      <c r="E192" s="79" t="s">
        <v>50</v>
      </c>
      <c r="F192" s="64">
        <v>4.4999999999999998E-2</v>
      </c>
    </row>
    <row r="193" spans="1:6" s="77" customFormat="1" ht="24" x14ac:dyDescent="0.2">
      <c r="A193" s="70" t="s">
        <v>94</v>
      </c>
      <c r="B193" s="78" t="s">
        <v>11</v>
      </c>
      <c r="C193" s="63" t="s">
        <v>100</v>
      </c>
      <c r="D193" s="80" t="s">
        <v>105</v>
      </c>
      <c r="E193" s="79" t="s">
        <v>50</v>
      </c>
      <c r="F193" s="64">
        <v>4.4999999999999998E-2</v>
      </c>
    </row>
    <row r="194" spans="1:6" s="77" customFormat="1" ht="24" x14ac:dyDescent="0.2">
      <c r="A194" s="70" t="s">
        <v>94</v>
      </c>
      <c r="B194" s="78" t="s">
        <v>11</v>
      </c>
      <c r="C194" s="63" t="s">
        <v>106</v>
      </c>
      <c r="D194" s="80" t="s">
        <v>105</v>
      </c>
      <c r="E194" s="79" t="s">
        <v>50</v>
      </c>
      <c r="F194" s="64">
        <v>4.4999999999999998E-2</v>
      </c>
    </row>
    <row r="195" spans="1:6" s="77" customFormat="1" ht="24" x14ac:dyDescent="0.2">
      <c r="A195" s="70" t="s">
        <v>94</v>
      </c>
      <c r="B195" s="78" t="s">
        <v>11</v>
      </c>
      <c r="C195" s="63" t="s">
        <v>110</v>
      </c>
      <c r="D195" s="80" t="s">
        <v>105</v>
      </c>
      <c r="E195" s="79" t="s">
        <v>50</v>
      </c>
      <c r="F195" s="64">
        <v>4.4999999999999998E-2</v>
      </c>
    </row>
    <row r="196" spans="1:6" s="77" customFormat="1" ht="24" x14ac:dyDescent="0.2">
      <c r="A196" s="70" t="s">
        <v>114</v>
      </c>
      <c r="B196" s="78" t="s">
        <v>12</v>
      </c>
      <c r="C196" s="63" t="s">
        <v>186</v>
      </c>
      <c r="D196" s="80" t="s">
        <v>36</v>
      </c>
      <c r="E196" s="79" t="s">
        <v>50</v>
      </c>
      <c r="F196" s="64">
        <v>4.4999999999999998E-2</v>
      </c>
    </row>
    <row r="197" spans="1:6" s="77" customFormat="1" ht="24" x14ac:dyDescent="0.2">
      <c r="A197" s="70" t="s">
        <v>114</v>
      </c>
      <c r="B197" s="78" t="s">
        <v>11</v>
      </c>
      <c r="C197" s="63" t="s">
        <v>186</v>
      </c>
      <c r="D197" s="80" t="s">
        <v>36</v>
      </c>
      <c r="E197" s="79" t="s">
        <v>50</v>
      </c>
      <c r="F197" s="64">
        <v>4.4999999999999998E-2</v>
      </c>
    </row>
    <row r="198" spans="1:6" s="77" customFormat="1" ht="24" x14ac:dyDescent="0.2">
      <c r="A198" s="70" t="s">
        <v>114</v>
      </c>
      <c r="B198" s="78" t="s">
        <v>117</v>
      </c>
      <c r="C198" s="63" t="s">
        <v>186</v>
      </c>
      <c r="D198" s="80" t="s">
        <v>36</v>
      </c>
      <c r="E198" s="79" t="s">
        <v>50</v>
      </c>
      <c r="F198" s="64">
        <v>4.4999999999999998E-2</v>
      </c>
    </row>
    <row r="199" spans="1:6" s="77" customFormat="1" ht="24" x14ac:dyDescent="0.2">
      <c r="A199" s="70" t="s">
        <v>137</v>
      </c>
      <c r="B199" s="78" t="s">
        <v>11</v>
      </c>
      <c r="C199" s="63" t="s">
        <v>47</v>
      </c>
      <c r="D199" s="80" t="s">
        <v>27</v>
      </c>
      <c r="E199" s="79" t="s">
        <v>50</v>
      </c>
      <c r="F199" s="64">
        <v>4.4999999999999998E-2</v>
      </c>
    </row>
    <row r="200" spans="1:6" s="77" customFormat="1" ht="24" x14ac:dyDescent="0.2">
      <c r="A200" s="70" t="s">
        <v>137</v>
      </c>
      <c r="B200" s="78" t="s">
        <v>11</v>
      </c>
      <c r="C200" s="63" t="s">
        <v>41</v>
      </c>
      <c r="D200" s="80" t="s">
        <v>27</v>
      </c>
      <c r="E200" s="79" t="s">
        <v>50</v>
      </c>
      <c r="F200" s="64">
        <v>4.4999999999999998E-2</v>
      </c>
    </row>
    <row r="201" spans="1:6" s="77" customFormat="1" ht="24" x14ac:dyDescent="0.2">
      <c r="A201" s="70" t="s">
        <v>137</v>
      </c>
      <c r="B201" s="78" t="s">
        <v>11</v>
      </c>
      <c r="C201" s="63" t="s">
        <v>20</v>
      </c>
      <c r="D201" s="80" t="s">
        <v>27</v>
      </c>
      <c r="E201" s="79" t="s">
        <v>50</v>
      </c>
      <c r="F201" s="64">
        <v>4.4999999999999998E-2</v>
      </c>
    </row>
    <row r="202" spans="1:6" s="77" customFormat="1" ht="24" x14ac:dyDescent="0.2">
      <c r="A202" s="70" t="s">
        <v>142</v>
      </c>
      <c r="B202" s="78" t="s">
        <v>11</v>
      </c>
      <c r="C202" s="63" t="s">
        <v>143</v>
      </c>
      <c r="D202" s="80" t="s">
        <v>27</v>
      </c>
      <c r="E202" s="79" t="s">
        <v>50</v>
      </c>
      <c r="F202" s="64">
        <v>4.4999999999999998E-2</v>
      </c>
    </row>
    <row r="203" spans="1:6" s="77" customFormat="1" ht="24" x14ac:dyDescent="0.2">
      <c r="A203" s="70" t="s">
        <v>142</v>
      </c>
      <c r="B203" s="78" t="s">
        <v>11</v>
      </c>
      <c r="C203" s="63" t="s">
        <v>144</v>
      </c>
      <c r="D203" s="63" t="s">
        <v>27</v>
      </c>
      <c r="E203" s="79" t="s">
        <v>50</v>
      </c>
      <c r="F203" s="64">
        <v>4.4999999999999998E-2</v>
      </c>
    </row>
    <row r="204" spans="1:6" s="77" customFormat="1" ht="24" x14ac:dyDescent="0.2">
      <c r="A204" s="70" t="s">
        <v>142</v>
      </c>
      <c r="B204" s="78" t="s">
        <v>11</v>
      </c>
      <c r="C204" s="63" t="s">
        <v>145</v>
      </c>
      <c r="D204" s="71" t="s">
        <v>27</v>
      </c>
      <c r="E204" s="79" t="s">
        <v>50</v>
      </c>
      <c r="F204" s="64">
        <v>4.4999999999999998E-2</v>
      </c>
    </row>
    <row r="205" spans="1:6" s="77" customFormat="1" ht="24" x14ac:dyDescent="0.2">
      <c r="A205" s="70" t="s">
        <v>142</v>
      </c>
      <c r="B205" s="78" t="s">
        <v>11</v>
      </c>
      <c r="C205" s="63" t="s">
        <v>146</v>
      </c>
      <c r="D205" s="80" t="s">
        <v>27</v>
      </c>
      <c r="E205" s="79" t="s">
        <v>50</v>
      </c>
      <c r="F205" s="64">
        <v>4.4999999999999998E-2</v>
      </c>
    </row>
    <row r="206" spans="1:6" s="77" customFormat="1" ht="24" x14ac:dyDescent="0.2">
      <c r="A206" s="70" t="s">
        <v>149</v>
      </c>
      <c r="B206" s="78" t="s">
        <v>11</v>
      </c>
      <c r="C206" s="63" t="s">
        <v>20</v>
      </c>
      <c r="D206" s="80" t="s">
        <v>27</v>
      </c>
      <c r="E206" s="79" t="s">
        <v>50</v>
      </c>
      <c r="F206" s="64">
        <v>4.4999999999999998E-2</v>
      </c>
    </row>
    <row r="207" spans="1:6" s="77" customFormat="1" ht="24" x14ac:dyDescent="0.2">
      <c r="A207" s="70" t="s">
        <v>40</v>
      </c>
      <c r="B207" s="78" t="s">
        <v>11</v>
      </c>
      <c r="C207" s="63" t="s">
        <v>41</v>
      </c>
      <c r="D207" s="80" t="s">
        <v>27</v>
      </c>
      <c r="E207" s="79" t="s">
        <v>50</v>
      </c>
      <c r="F207" s="64">
        <v>4.58E-2</v>
      </c>
    </row>
    <row r="208" spans="1:6" s="77" customFormat="1" ht="24" x14ac:dyDescent="0.2">
      <c r="A208" s="70" t="s">
        <v>72</v>
      </c>
      <c r="B208" s="78" t="s">
        <v>11</v>
      </c>
      <c r="C208" s="63" t="s">
        <v>47</v>
      </c>
      <c r="D208" s="80" t="s">
        <v>73</v>
      </c>
      <c r="E208" s="79" t="s">
        <v>50</v>
      </c>
      <c r="F208" s="64">
        <v>4.58E-2</v>
      </c>
    </row>
    <row r="209" spans="1:6" s="77" customFormat="1" ht="24" x14ac:dyDescent="0.2">
      <c r="A209" s="70" t="s">
        <v>72</v>
      </c>
      <c r="B209" s="78" t="s">
        <v>11</v>
      </c>
      <c r="C209" s="63" t="s">
        <v>41</v>
      </c>
      <c r="D209" s="80" t="s">
        <v>73</v>
      </c>
      <c r="E209" s="79" t="s">
        <v>50</v>
      </c>
      <c r="F209" s="64">
        <v>4.58E-2</v>
      </c>
    </row>
    <row r="210" spans="1:6" s="77" customFormat="1" ht="24" x14ac:dyDescent="0.2">
      <c r="A210" s="70" t="s">
        <v>72</v>
      </c>
      <c r="B210" s="78" t="s">
        <v>11</v>
      </c>
      <c r="C210" s="63" t="s">
        <v>20</v>
      </c>
      <c r="D210" s="80" t="s">
        <v>73</v>
      </c>
      <c r="E210" s="79" t="s">
        <v>50</v>
      </c>
      <c r="F210" s="64">
        <v>4.58E-2</v>
      </c>
    </row>
    <row r="211" spans="1:6" s="77" customFormat="1" ht="24" x14ac:dyDescent="0.2">
      <c r="A211" s="70" t="s">
        <v>72</v>
      </c>
      <c r="B211" s="78" t="s">
        <v>11</v>
      </c>
      <c r="C211" s="63" t="s">
        <v>74</v>
      </c>
      <c r="D211" s="80" t="s">
        <v>73</v>
      </c>
      <c r="E211" s="79" t="s">
        <v>50</v>
      </c>
      <c r="F211" s="64">
        <v>4.58E-2</v>
      </c>
    </row>
    <row r="212" spans="1:6" s="77" customFormat="1" ht="24" x14ac:dyDescent="0.2">
      <c r="A212" s="70" t="s">
        <v>72</v>
      </c>
      <c r="B212" s="78" t="s">
        <v>12</v>
      </c>
      <c r="C212" s="63" t="s">
        <v>47</v>
      </c>
      <c r="D212" s="80" t="s">
        <v>73</v>
      </c>
      <c r="E212" s="79" t="s">
        <v>50</v>
      </c>
      <c r="F212" s="64">
        <v>4.58E-2</v>
      </c>
    </row>
    <row r="213" spans="1:6" s="77" customFormat="1" ht="24" x14ac:dyDescent="0.2">
      <c r="A213" s="70" t="s">
        <v>72</v>
      </c>
      <c r="B213" s="78" t="s">
        <v>12</v>
      </c>
      <c r="C213" s="63" t="s">
        <v>41</v>
      </c>
      <c r="D213" s="80" t="s">
        <v>73</v>
      </c>
      <c r="E213" s="79" t="s">
        <v>50</v>
      </c>
      <c r="F213" s="64">
        <v>4.58E-2</v>
      </c>
    </row>
    <row r="214" spans="1:6" s="77" customFormat="1" ht="24" x14ac:dyDescent="0.2">
      <c r="A214" s="70" t="s">
        <v>72</v>
      </c>
      <c r="B214" s="78" t="s">
        <v>12</v>
      </c>
      <c r="C214" s="63" t="s">
        <v>20</v>
      </c>
      <c r="D214" s="71" t="s">
        <v>73</v>
      </c>
      <c r="E214" s="79" t="s">
        <v>50</v>
      </c>
      <c r="F214" s="64">
        <v>4.58E-2</v>
      </c>
    </row>
    <row r="215" spans="1:6" s="77" customFormat="1" ht="24" x14ac:dyDescent="0.2">
      <c r="A215" s="70" t="s">
        <v>72</v>
      </c>
      <c r="B215" s="78" t="s">
        <v>12</v>
      </c>
      <c r="C215" s="63" t="s">
        <v>13</v>
      </c>
      <c r="D215" s="80" t="s">
        <v>73</v>
      </c>
      <c r="E215" s="79" t="s">
        <v>50</v>
      </c>
      <c r="F215" s="64">
        <v>4.58E-2</v>
      </c>
    </row>
    <row r="216" spans="1:6" s="77" customFormat="1" ht="24" x14ac:dyDescent="0.2">
      <c r="A216" s="70" t="s">
        <v>75</v>
      </c>
      <c r="B216" s="78" t="s">
        <v>11</v>
      </c>
      <c r="C216" s="63" t="s">
        <v>47</v>
      </c>
      <c r="D216" s="80" t="s">
        <v>73</v>
      </c>
      <c r="E216" s="79" t="s">
        <v>50</v>
      </c>
      <c r="F216" s="64">
        <v>4.58E-2</v>
      </c>
    </row>
    <row r="217" spans="1:6" s="77" customFormat="1" ht="24" x14ac:dyDescent="0.2">
      <c r="A217" s="70" t="s">
        <v>75</v>
      </c>
      <c r="B217" s="78" t="s">
        <v>11</v>
      </c>
      <c r="C217" s="63" t="s">
        <v>41</v>
      </c>
      <c r="D217" s="80" t="s">
        <v>73</v>
      </c>
      <c r="E217" s="79" t="s">
        <v>50</v>
      </c>
      <c r="F217" s="64">
        <v>4.58E-2</v>
      </c>
    </row>
    <row r="218" spans="1:6" s="77" customFormat="1" ht="24" x14ac:dyDescent="0.2">
      <c r="A218" s="70" t="s">
        <v>75</v>
      </c>
      <c r="B218" s="78" t="s">
        <v>11</v>
      </c>
      <c r="C218" s="63" t="s">
        <v>74</v>
      </c>
      <c r="D218" s="80" t="s">
        <v>73</v>
      </c>
      <c r="E218" s="79" t="s">
        <v>50</v>
      </c>
      <c r="F218" s="64">
        <v>4.58E-2</v>
      </c>
    </row>
    <row r="219" spans="1:6" s="77" customFormat="1" ht="24" x14ac:dyDescent="0.2">
      <c r="A219" s="70" t="s">
        <v>46</v>
      </c>
      <c r="B219" s="78" t="s">
        <v>11</v>
      </c>
      <c r="C219" s="63" t="s">
        <v>20</v>
      </c>
      <c r="D219" s="71" t="s">
        <v>49</v>
      </c>
      <c r="E219" s="79" t="s">
        <v>50</v>
      </c>
      <c r="F219" s="64">
        <v>4.8500000000000001E-2</v>
      </c>
    </row>
    <row r="220" spans="1:6" s="77" customFormat="1" ht="24" x14ac:dyDescent="0.2">
      <c r="A220" s="70" t="s">
        <v>78</v>
      </c>
      <c r="B220" s="78" t="s">
        <v>11</v>
      </c>
      <c r="C220" s="63" t="s">
        <v>79</v>
      </c>
      <c r="D220" s="80" t="s">
        <v>27</v>
      </c>
      <c r="E220" s="79" t="s">
        <v>50</v>
      </c>
      <c r="F220" s="64">
        <v>4.9200000000000001E-2</v>
      </c>
    </row>
    <row r="221" spans="1:6" s="77" customFormat="1" ht="24" x14ac:dyDescent="0.2">
      <c r="A221" s="70" t="s">
        <v>78</v>
      </c>
      <c r="B221" s="78" t="s">
        <v>11</v>
      </c>
      <c r="C221" s="63" t="s">
        <v>80</v>
      </c>
      <c r="D221" s="80" t="s">
        <v>27</v>
      </c>
      <c r="E221" s="79" t="s">
        <v>50</v>
      </c>
      <c r="F221" s="64">
        <v>4.9200000000000001E-2</v>
      </c>
    </row>
    <row r="222" spans="1:6" s="77" customFormat="1" ht="24" x14ac:dyDescent="0.2">
      <c r="A222" s="70" t="s">
        <v>78</v>
      </c>
      <c r="B222" s="78" t="s">
        <v>11</v>
      </c>
      <c r="C222" s="63" t="s">
        <v>81</v>
      </c>
      <c r="D222" s="80" t="s">
        <v>27</v>
      </c>
      <c r="E222" s="79" t="s">
        <v>50</v>
      </c>
      <c r="F222" s="64">
        <v>4.9200000000000001E-2</v>
      </c>
    </row>
    <row r="223" spans="1:6" s="77" customFormat="1" ht="24" x14ac:dyDescent="0.2">
      <c r="A223" s="70" t="s">
        <v>78</v>
      </c>
      <c r="B223" s="78" t="s">
        <v>11</v>
      </c>
      <c r="C223" s="63" t="s">
        <v>82</v>
      </c>
      <c r="D223" s="71" t="s">
        <v>27</v>
      </c>
      <c r="E223" s="79" t="s">
        <v>50</v>
      </c>
      <c r="F223" s="64">
        <v>4.9200000000000001E-2</v>
      </c>
    </row>
    <row r="224" spans="1:6" s="77" customFormat="1" ht="24" x14ac:dyDescent="0.2">
      <c r="A224" s="70" t="s">
        <v>78</v>
      </c>
      <c r="B224" s="78" t="s">
        <v>11</v>
      </c>
      <c r="C224" s="63" t="s">
        <v>83</v>
      </c>
      <c r="D224" s="80" t="s">
        <v>27</v>
      </c>
      <c r="E224" s="79" t="s">
        <v>50</v>
      </c>
      <c r="F224" s="64">
        <v>4.9200000000000001E-2</v>
      </c>
    </row>
    <row r="225" spans="1:6" s="77" customFormat="1" ht="24" x14ac:dyDescent="0.2">
      <c r="A225" s="70" t="s">
        <v>78</v>
      </c>
      <c r="B225" s="78" t="s">
        <v>11</v>
      </c>
      <c r="C225" s="63" t="s">
        <v>84</v>
      </c>
      <c r="D225" s="80" t="s">
        <v>27</v>
      </c>
      <c r="E225" s="79" t="s">
        <v>50</v>
      </c>
      <c r="F225" s="64">
        <v>4.9200000000000001E-2</v>
      </c>
    </row>
    <row r="226" spans="1:6" s="77" customFormat="1" ht="24" x14ac:dyDescent="0.2">
      <c r="A226" s="70" t="s">
        <v>78</v>
      </c>
      <c r="B226" s="78" t="s">
        <v>12</v>
      </c>
      <c r="C226" s="63" t="s">
        <v>85</v>
      </c>
      <c r="D226" s="71" t="s">
        <v>27</v>
      </c>
      <c r="E226" s="79" t="s">
        <v>50</v>
      </c>
      <c r="F226" s="64">
        <v>4.9200000000000001E-2</v>
      </c>
    </row>
    <row r="227" spans="1:6" s="77" customFormat="1" ht="24" x14ac:dyDescent="0.2">
      <c r="A227" s="70" t="s">
        <v>78</v>
      </c>
      <c r="B227" s="78" t="s">
        <v>12</v>
      </c>
      <c r="C227" s="63" t="s">
        <v>86</v>
      </c>
      <c r="D227" s="80" t="s">
        <v>27</v>
      </c>
      <c r="E227" s="79" t="s">
        <v>50</v>
      </c>
      <c r="F227" s="64">
        <v>4.9200000000000001E-2</v>
      </c>
    </row>
    <row r="228" spans="1:6" s="77" customFormat="1" ht="24" x14ac:dyDescent="0.2">
      <c r="A228" s="70" t="s">
        <v>78</v>
      </c>
      <c r="B228" s="78" t="s">
        <v>11</v>
      </c>
      <c r="C228" s="63" t="s">
        <v>88</v>
      </c>
      <c r="D228" s="80" t="s">
        <v>27</v>
      </c>
      <c r="E228" s="79" t="s">
        <v>50</v>
      </c>
      <c r="F228" s="64">
        <v>4.9200000000000001E-2</v>
      </c>
    </row>
    <row r="229" spans="1:6" s="77" customFormat="1" ht="24" x14ac:dyDescent="0.2">
      <c r="A229" s="70" t="s">
        <v>78</v>
      </c>
      <c r="B229" s="78" t="s">
        <v>11</v>
      </c>
      <c r="C229" s="63" t="s">
        <v>85</v>
      </c>
      <c r="D229" s="80" t="s">
        <v>27</v>
      </c>
      <c r="E229" s="79" t="s">
        <v>50</v>
      </c>
      <c r="F229" s="64">
        <v>4.9200000000000001E-2</v>
      </c>
    </row>
    <row r="230" spans="1:6" s="77" customFormat="1" ht="24" x14ac:dyDescent="0.2">
      <c r="A230" s="70" t="s">
        <v>78</v>
      </c>
      <c r="B230" s="78" t="s">
        <v>11</v>
      </c>
      <c r="C230" s="63" t="s">
        <v>86</v>
      </c>
      <c r="D230" s="71" t="s">
        <v>27</v>
      </c>
      <c r="E230" s="79" t="s">
        <v>50</v>
      </c>
      <c r="F230" s="64">
        <v>4.9200000000000001E-2</v>
      </c>
    </row>
    <row r="231" spans="1:6" s="77" customFormat="1" ht="24" x14ac:dyDescent="0.2">
      <c r="A231" s="70" t="s">
        <v>78</v>
      </c>
      <c r="B231" s="78" t="s">
        <v>11</v>
      </c>
      <c r="C231" s="63" t="s">
        <v>90</v>
      </c>
      <c r="D231" s="80" t="s">
        <v>27</v>
      </c>
      <c r="E231" s="79" t="s">
        <v>50</v>
      </c>
      <c r="F231" s="64">
        <v>4.9200000000000001E-2</v>
      </c>
    </row>
    <row r="232" spans="1:6" s="77" customFormat="1" ht="24" x14ac:dyDescent="0.2">
      <c r="A232" s="70" t="s">
        <v>78</v>
      </c>
      <c r="B232" s="78" t="s">
        <v>11</v>
      </c>
      <c r="C232" s="63" t="s">
        <v>91</v>
      </c>
      <c r="D232" s="80" t="s">
        <v>27</v>
      </c>
      <c r="E232" s="79" t="s">
        <v>50</v>
      </c>
      <c r="F232" s="64">
        <v>4.9200000000000001E-2</v>
      </c>
    </row>
    <row r="233" spans="1:6" s="77" customFormat="1" ht="24" x14ac:dyDescent="0.2">
      <c r="A233" s="70" t="s">
        <v>78</v>
      </c>
      <c r="B233" s="78" t="s">
        <v>11</v>
      </c>
      <c r="C233" s="63" t="s">
        <v>92</v>
      </c>
      <c r="D233" s="80" t="s">
        <v>27</v>
      </c>
      <c r="E233" s="79" t="s">
        <v>50</v>
      </c>
      <c r="F233" s="64">
        <v>4.9200000000000001E-2</v>
      </c>
    </row>
    <row r="234" spans="1:6" s="77" customFormat="1" ht="24" x14ac:dyDescent="0.2">
      <c r="A234" s="70" t="s">
        <v>78</v>
      </c>
      <c r="B234" s="78" t="s">
        <v>12</v>
      </c>
      <c r="C234" s="63" t="s">
        <v>221</v>
      </c>
      <c r="D234" s="80" t="s">
        <v>27</v>
      </c>
      <c r="E234" s="79" t="s">
        <v>50</v>
      </c>
      <c r="F234" s="64">
        <v>4.9200000000000001E-2</v>
      </c>
    </row>
    <row r="235" spans="1:6" s="77" customFormat="1" ht="24" x14ac:dyDescent="0.2">
      <c r="A235" s="70" t="s">
        <v>244</v>
      </c>
      <c r="B235" s="78" t="s">
        <v>11</v>
      </c>
      <c r="C235" s="63" t="s">
        <v>22</v>
      </c>
      <c r="D235" s="71" t="s">
        <v>124</v>
      </c>
      <c r="E235" s="79" t="s">
        <v>50</v>
      </c>
      <c r="F235" s="64">
        <v>4.9499999999999995E-2</v>
      </c>
    </row>
    <row r="236" spans="1:6" s="77" customFormat="1" ht="24" x14ac:dyDescent="0.2">
      <c r="A236" s="70" t="s">
        <v>244</v>
      </c>
      <c r="B236" s="78" t="s">
        <v>11</v>
      </c>
      <c r="C236" s="63" t="s">
        <v>22</v>
      </c>
      <c r="D236" s="80" t="s">
        <v>28</v>
      </c>
      <c r="E236" s="79" t="s">
        <v>50</v>
      </c>
      <c r="F236" s="64">
        <v>4.9499999999999995E-2</v>
      </c>
    </row>
    <row r="237" spans="1:6" s="77" customFormat="1" ht="24" x14ac:dyDescent="0.2">
      <c r="A237" s="70" t="s">
        <v>46</v>
      </c>
      <c r="B237" s="78" t="s">
        <v>11</v>
      </c>
      <c r="C237" s="63" t="s">
        <v>41</v>
      </c>
      <c r="D237" s="80" t="s">
        <v>48</v>
      </c>
      <c r="E237" s="79" t="s">
        <v>50</v>
      </c>
      <c r="F237" s="64">
        <v>4.9500000000000002E-2</v>
      </c>
    </row>
    <row r="238" spans="1:6" s="77" customFormat="1" ht="24" x14ac:dyDescent="0.2">
      <c r="A238" s="70" t="s">
        <v>148</v>
      </c>
      <c r="B238" s="78" t="s">
        <v>12</v>
      </c>
      <c r="C238" s="63" t="s">
        <v>15</v>
      </c>
      <c r="D238" s="80" t="s">
        <v>27</v>
      </c>
      <c r="E238" s="79" t="s">
        <v>50</v>
      </c>
      <c r="F238" s="64">
        <v>4.9500000000000002E-2</v>
      </c>
    </row>
    <row r="239" spans="1:6" s="77" customFormat="1" ht="24" x14ac:dyDescent="0.2">
      <c r="A239" s="70" t="s">
        <v>148</v>
      </c>
      <c r="B239" s="78" t="s">
        <v>12</v>
      </c>
      <c r="C239" s="63" t="s">
        <v>16</v>
      </c>
      <c r="D239" s="71" t="s">
        <v>27</v>
      </c>
      <c r="E239" s="79" t="s">
        <v>50</v>
      </c>
      <c r="F239" s="64">
        <v>4.9500000000000002E-2</v>
      </c>
    </row>
    <row r="240" spans="1:6" s="77" customFormat="1" ht="24" x14ac:dyDescent="0.2">
      <c r="A240" s="70" t="s">
        <v>148</v>
      </c>
      <c r="B240" s="78" t="s">
        <v>12</v>
      </c>
      <c r="C240" s="63" t="s">
        <v>14</v>
      </c>
      <c r="D240" s="80" t="s">
        <v>27</v>
      </c>
      <c r="E240" s="79" t="s">
        <v>50</v>
      </c>
      <c r="F240" s="64">
        <v>4.9500000000000002E-2</v>
      </c>
    </row>
    <row r="241" spans="1:6" s="77" customFormat="1" ht="24" x14ac:dyDescent="0.2">
      <c r="A241" s="70" t="s">
        <v>148</v>
      </c>
      <c r="B241" s="78" t="s">
        <v>11</v>
      </c>
      <c r="C241" s="63" t="s">
        <v>6</v>
      </c>
      <c r="D241" s="80" t="s">
        <v>27</v>
      </c>
      <c r="E241" s="79" t="s">
        <v>50</v>
      </c>
      <c r="F241" s="64">
        <v>4.9500000000000002E-2</v>
      </c>
    </row>
    <row r="242" spans="1:6" s="77" customFormat="1" ht="24" x14ac:dyDescent="0.2">
      <c r="A242" s="70" t="s">
        <v>148</v>
      </c>
      <c r="B242" s="78" t="s">
        <v>11</v>
      </c>
      <c r="C242" s="63" t="s">
        <v>7</v>
      </c>
      <c r="D242" s="80" t="s">
        <v>27</v>
      </c>
      <c r="E242" s="79" t="s">
        <v>50</v>
      </c>
      <c r="F242" s="64">
        <v>4.9500000000000002E-2</v>
      </c>
    </row>
    <row r="243" spans="1:6" s="77" customFormat="1" ht="24" x14ac:dyDescent="0.2">
      <c r="A243" s="70" t="s">
        <v>148</v>
      </c>
      <c r="B243" s="78" t="s">
        <v>11</v>
      </c>
      <c r="C243" s="63" t="s">
        <v>9</v>
      </c>
      <c r="D243" s="80" t="s">
        <v>27</v>
      </c>
      <c r="E243" s="79" t="s">
        <v>50</v>
      </c>
      <c r="F243" s="64">
        <v>4.9500000000000002E-2</v>
      </c>
    </row>
    <row r="244" spans="1:6" s="77" customFormat="1" ht="24" x14ac:dyDescent="0.2">
      <c r="A244" s="70" t="s">
        <v>215</v>
      </c>
      <c r="B244" s="78" t="s">
        <v>11</v>
      </c>
      <c r="C244" s="63" t="s">
        <v>47</v>
      </c>
      <c r="D244" s="80" t="s">
        <v>73</v>
      </c>
      <c r="E244" s="79" t="s">
        <v>50</v>
      </c>
      <c r="F244" s="64">
        <v>4.9500000000000002E-2</v>
      </c>
    </row>
    <row r="245" spans="1:6" s="77" customFormat="1" ht="24" x14ac:dyDescent="0.2">
      <c r="A245" s="70" t="s">
        <v>215</v>
      </c>
      <c r="B245" s="78" t="s">
        <v>11</v>
      </c>
      <c r="C245" s="63" t="s">
        <v>20</v>
      </c>
      <c r="D245" s="80" t="s">
        <v>73</v>
      </c>
      <c r="E245" s="79" t="s">
        <v>50</v>
      </c>
      <c r="F245" s="64">
        <v>4.9500000000000002E-2</v>
      </c>
    </row>
    <row r="246" spans="1:6" s="77" customFormat="1" ht="24" x14ac:dyDescent="0.2">
      <c r="A246" s="70" t="s">
        <v>248</v>
      </c>
      <c r="B246" s="78" t="s">
        <v>11</v>
      </c>
      <c r="C246" s="63" t="s">
        <v>250</v>
      </c>
      <c r="D246" s="80" t="s">
        <v>47</v>
      </c>
      <c r="E246" s="79" t="s">
        <v>50</v>
      </c>
      <c r="F246" s="64">
        <v>4.99E-2</v>
      </c>
    </row>
    <row r="247" spans="1:6" s="77" customFormat="1" ht="24" x14ac:dyDescent="0.2">
      <c r="A247" s="70" t="s">
        <v>248</v>
      </c>
      <c r="B247" s="78" t="s">
        <v>11</v>
      </c>
      <c r="C247" s="63" t="s">
        <v>251</v>
      </c>
      <c r="D247" s="80" t="s">
        <v>47</v>
      </c>
      <c r="E247" s="79" t="s">
        <v>50</v>
      </c>
      <c r="F247" s="64">
        <v>4.99E-2</v>
      </c>
    </row>
    <row r="248" spans="1:6" s="77" customFormat="1" ht="24" x14ac:dyDescent="0.2">
      <c r="A248" s="70" t="s">
        <v>248</v>
      </c>
      <c r="B248" s="78" t="s">
        <v>11</v>
      </c>
      <c r="C248" s="63" t="s">
        <v>252</v>
      </c>
      <c r="D248" s="80" t="s">
        <v>47</v>
      </c>
      <c r="E248" s="79" t="s">
        <v>50</v>
      </c>
      <c r="F248" s="64">
        <v>4.99E-2</v>
      </c>
    </row>
    <row r="249" spans="1:6" s="77" customFormat="1" ht="24" x14ac:dyDescent="0.2">
      <c r="A249" s="70" t="s">
        <v>248</v>
      </c>
      <c r="B249" s="78" t="s">
        <v>11</v>
      </c>
      <c r="C249" s="63" t="s">
        <v>41</v>
      </c>
      <c r="D249" s="80" t="s">
        <v>41</v>
      </c>
      <c r="E249" s="79" t="s">
        <v>50</v>
      </c>
      <c r="F249" s="64">
        <v>4.99E-2</v>
      </c>
    </row>
    <row r="250" spans="1:6" s="77" customFormat="1" ht="24" x14ac:dyDescent="0.2">
      <c r="A250" s="70" t="s">
        <v>248</v>
      </c>
      <c r="B250" s="78" t="s">
        <v>11</v>
      </c>
      <c r="C250" s="63" t="s">
        <v>253</v>
      </c>
      <c r="D250" s="80" t="s">
        <v>41</v>
      </c>
      <c r="E250" s="79" t="s">
        <v>50</v>
      </c>
      <c r="F250" s="64">
        <v>4.99E-2</v>
      </c>
    </row>
    <row r="251" spans="1:6" s="77" customFormat="1" ht="24" x14ac:dyDescent="0.2">
      <c r="A251" s="70" t="s">
        <v>248</v>
      </c>
      <c r="B251" s="78" t="s">
        <v>11</v>
      </c>
      <c r="C251" s="63" t="s">
        <v>254</v>
      </c>
      <c r="D251" s="80" t="s">
        <v>255</v>
      </c>
      <c r="E251" s="79" t="s">
        <v>50</v>
      </c>
      <c r="F251" s="64">
        <v>4.99E-2</v>
      </c>
    </row>
    <row r="252" spans="1:6" s="77" customFormat="1" ht="24" x14ac:dyDescent="0.2">
      <c r="A252" s="70" t="s">
        <v>248</v>
      </c>
      <c r="B252" s="78" t="s">
        <v>11</v>
      </c>
      <c r="C252" s="63" t="s">
        <v>20</v>
      </c>
      <c r="D252" s="71" t="s">
        <v>255</v>
      </c>
      <c r="E252" s="79" t="s">
        <v>50</v>
      </c>
      <c r="F252" s="64">
        <v>4.99E-2</v>
      </c>
    </row>
    <row r="253" spans="1:6" s="77" customFormat="1" ht="24" x14ac:dyDescent="0.2">
      <c r="A253" s="70" t="s">
        <v>94</v>
      </c>
      <c r="B253" s="78" t="s">
        <v>11</v>
      </c>
      <c r="C253" s="63" t="s">
        <v>95</v>
      </c>
      <c r="D253" s="80" t="s">
        <v>105</v>
      </c>
      <c r="E253" s="79" t="s">
        <v>50</v>
      </c>
      <c r="F253" s="64">
        <v>4.99E-2</v>
      </c>
    </row>
    <row r="254" spans="1:6" s="77" customFormat="1" ht="24" x14ac:dyDescent="0.2">
      <c r="A254" s="70" t="s">
        <v>94</v>
      </c>
      <c r="B254" s="78" t="s">
        <v>11</v>
      </c>
      <c r="C254" s="63" t="s">
        <v>96</v>
      </c>
      <c r="D254" s="80" t="s">
        <v>105</v>
      </c>
      <c r="E254" s="79" t="s">
        <v>50</v>
      </c>
      <c r="F254" s="64">
        <v>4.99E-2</v>
      </c>
    </row>
    <row r="255" spans="1:6" s="77" customFormat="1" ht="24" x14ac:dyDescent="0.2">
      <c r="A255" s="70" t="s">
        <v>94</v>
      </c>
      <c r="B255" s="78" t="s">
        <v>11</v>
      </c>
      <c r="C255" s="63" t="s">
        <v>97</v>
      </c>
      <c r="D255" s="80" t="s">
        <v>105</v>
      </c>
      <c r="E255" s="79" t="s">
        <v>50</v>
      </c>
      <c r="F255" s="64">
        <v>4.99E-2</v>
      </c>
    </row>
    <row r="256" spans="1:6" s="77" customFormat="1" ht="24" x14ac:dyDescent="0.2">
      <c r="A256" s="70" t="s">
        <v>94</v>
      </c>
      <c r="B256" s="78" t="s">
        <v>11</v>
      </c>
      <c r="C256" s="63" t="s">
        <v>98</v>
      </c>
      <c r="D256" s="80" t="s">
        <v>105</v>
      </c>
      <c r="E256" s="79" t="s">
        <v>50</v>
      </c>
      <c r="F256" s="64">
        <v>4.99E-2</v>
      </c>
    </row>
    <row r="257" spans="1:6" s="77" customFormat="1" ht="24" x14ac:dyDescent="0.2">
      <c r="A257" s="70" t="s">
        <v>94</v>
      </c>
      <c r="B257" s="83" t="s">
        <v>11</v>
      </c>
      <c r="C257" s="63" t="s">
        <v>99</v>
      </c>
      <c r="D257" s="80" t="s">
        <v>105</v>
      </c>
      <c r="E257" s="79" t="s">
        <v>50</v>
      </c>
      <c r="F257" s="64">
        <v>4.99E-2</v>
      </c>
    </row>
    <row r="258" spans="1:6" s="77" customFormat="1" ht="24" x14ac:dyDescent="0.2">
      <c r="A258" s="70" t="s">
        <v>94</v>
      </c>
      <c r="B258" s="78" t="s">
        <v>11</v>
      </c>
      <c r="C258" s="63" t="s">
        <v>101</v>
      </c>
      <c r="D258" s="80" t="s">
        <v>102</v>
      </c>
      <c r="E258" s="79" t="s">
        <v>50</v>
      </c>
      <c r="F258" s="64">
        <v>4.99E-2</v>
      </c>
    </row>
    <row r="259" spans="1:6" s="77" customFormat="1" ht="24" x14ac:dyDescent="0.2">
      <c r="A259" s="70" t="s">
        <v>94</v>
      </c>
      <c r="B259" s="78" t="s">
        <v>11</v>
      </c>
      <c r="C259" s="63" t="s">
        <v>103</v>
      </c>
      <c r="D259" s="80" t="s">
        <v>105</v>
      </c>
      <c r="E259" s="79" t="s">
        <v>50</v>
      </c>
      <c r="F259" s="64">
        <v>4.99E-2</v>
      </c>
    </row>
    <row r="260" spans="1:6" s="77" customFormat="1" ht="24" x14ac:dyDescent="0.2">
      <c r="A260" s="70" t="s">
        <v>94</v>
      </c>
      <c r="B260" s="78" t="s">
        <v>11</v>
      </c>
      <c r="C260" s="63" t="s">
        <v>104</v>
      </c>
      <c r="D260" s="80" t="s">
        <v>105</v>
      </c>
      <c r="E260" s="79" t="s">
        <v>50</v>
      </c>
      <c r="F260" s="64">
        <v>4.99E-2</v>
      </c>
    </row>
    <row r="261" spans="1:6" s="77" customFormat="1" ht="24" x14ac:dyDescent="0.2">
      <c r="A261" s="70" t="s">
        <v>94</v>
      </c>
      <c r="B261" s="78" t="s">
        <v>11</v>
      </c>
      <c r="C261" s="63" t="s">
        <v>107</v>
      </c>
      <c r="D261" s="80" t="s">
        <v>102</v>
      </c>
      <c r="E261" s="79" t="s">
        <v>50</v>
      </c>
      <c r="F261" s="64">
        <v>4.99E-2</v>
      </c>
    </row>
    <row r="262" spans="1:6" s="77" customFormat="1" ht="24" x14ac:dyDescent="0.2">
      <c r="A262" s="70" t="s">
        <v>94</v>
      </c>
      <c r="B262" s="78" t="s">
        <v>11</v>
      </c>
      <c r="C262" s="63" t="s">
        <v>108</v>
      </c>
      <c r="D262" s="80" t="s">
        <v>105</v>
      </c>
      <c r="E262" s="79" t="s">
        <v>50</v>
      </c>
      <c r="F262" s="64">
        <v>4.99E-2</v>
      </c>
    </row>
    <row r="263" spans="1:6" s="77" customFormat="1" ht="24" x14ac:dyDescent="0.2">
      <c r="A263" s="70" t="s">
        <v>94</v>
      </c>
      <c r="B263" s="78" t="s">
        <v>11</v>
      </c>
      <c r="C263" s="63" t="s">
        <v>109</v>
      </c>
      <c r="D263" s="80" t="s">
        <v>105</v>
      </c>
      <c r="E263" s="79" t="s">
        <v>50</v>
      </c>
      <c r="F263" s="64">
        <v>4.99E-2</v>
      </c>
    </row>
    <row r="264" spans="1:6" s="77" customFormat="1" ht="24" x14ac:dyDescent="0.2">
      <c r="A264" s="70" t="s">
        <v>94</v>
      </c>
      <c r="B264" s="78" t="s">
        <v>11</v>
      </c>
      <c r="C264" s="63" t="s">
        <v>111</v>
      </c>
      <c r="D264" s="80" t="s">
        <v>102</v>
      </c>
      <c r="E264" s="79" t="s">
        <v>50</v>
      </c>
      <c r="F264" s="64">
        <v>4.99E-2</v>
      </c>
    </row>
    <row r="265" spans="1:6" s="77" customFormat="1" ht="24" x14ac:dyDescent="0.2">
      <c r="A265" s="70" t="s">
        <v>46</v>
      </c>
      <c r="B265" s="78" t="s">
        <v>11</v>
      </c>
      <c r="C265" s="63" t="s">
        <v>47</v>
      </c>
      <c r="D265" s="80" t="s">
        <v>48</v>
      </c>
      <c r="E265" s="79" t="s">
        <v>50</v>
      </c>
      <c r="F265" s="64">
        <v>0.05</v>
      </c>
    </row>
    <row r="266" spans="1:6" s="77" customFormat="1" ht="24" x14ac:dyDescent="0.2">
      <c r="A266" s="70" t="s">
        <v>37</v>
      </c>
      <c r="B266" s="78" t="s">
        <v>12</v>
      </c>
      <c r="C266" s="63" t="s">
        <v>266</v>
      </c>
      <c r="D266" s="80" t="s">
        <v>27</v>
      </c>
      <c r="E266" s="79" t="s">
        <v>50</v>
      </c>
      <c r="F266" s="64">
        <v>0.05</v>
      </c>
    </row>
    <row r="267" spans="1:6" s="77" customFormat="1" ht="24" x14ac:dyDescent="0.2">
      <c r="A267" s="70" t="s">
        <v>37</v>
      </c>
      <c r="B267" s="78" t="s">
        <v>11</v>
      </c>
      <c r="C267" s="63" t="s">
        <v>22</v>
      </c>
      <c r="D267" s="80" t="s">
        <v>27</v>
      </c>
      <c r="E267" s="79" t="s">
        <v>50</v>
      </c>
      <c r="F267" s="64">
        <v>0.05</v>
      </c>
    </row>
    <row r="268" spans="1:6" s="77" customFormat="1" ht="24" x14ac:dyDescent="0.2">
      <c r="A268" s="70" t="s">
        <v>61</v>
      </c>
      <c r="B268" s="78" t="s">
        <v>11</v>
      </c>
      <c r="C268" s="63" t="s">
        <v>22</v>
      </c>
      <c r="D268" s="80" t="s">
        <v>27</v>
      </c>
      <c r="E268" s="79" t="s">
        <v>50</v>
      </c>
      <c r="F268" s="64">
        <v>0.05</v>
      </c>
    </row>
    <row r="269" spans="1:6" s="77" customFormat="1" ht="24" x14ac:dyDescent="0.2">
      <c r="A269" s="70" t="s">
        <v>63</v>
      </c>
      <c r="B269" s="78" t="s">
        <v>11</v>
      </c>
      <c r="C269" s="63" t="s">
        <v>47</v>
      </c>
      <c r="D269" s="80" t="s">
        <v>27</v>
      </c>
      <c r="E269" s="79" t="s">
        <v>50</v>
      </c>
      <c r="F269" s="64">
        <v>0.05</v>
      </c>
    </row>
    <row r="270" spans="1:6" s="77" customFormat="1" ht="24" x14ac:dyDescent="0.2">
      <c r="A270" s="70" t="s">
        <v>63</v>
      </c>
      <c r="B270" s="78" t="s">
        <v>11</v>
      </c>
      <c r="C270" s="63" t="s">
        <v>41</v>
      </c>
      <c r="D270" s="80" t="s">
        <v>27</v>
      </c>
      <c r="E270" s="79" t="s">
        <v>50</v>
      </c>
      <c r="F270" s="64">
        <v>0.05</v>
      </c>
    </row>
    <row r="271" spans="1:6" s="77" customFormat="1" ht="24" x14ac:dyDescent="0.2">
      <c r="A271" s="70" t="s">
        <v>63</v>
      </c>
      <c r="B271" s="78" t="s">
        <v>11</v>
      </c>
      <c r="C271" s="63" t="s">
        <v>20</v>
      </c>
      <c r="D271" s="80" t="s">
        <v>27</v>
      </c>
      <c r="E271" s="79" t="s">
        <v>50</v>
      </c>
      <c r="F271" s="64">
        <v>0.05</v>
      </c>
    </row>
    <row r="272" spans="1:6" s="77" customFormat="1" ht="24" x14ac:dyDescent="0.2">
      <c r="A272" s="70" t="s">
        <v>63</v>
      </c>
      <c r="B272" s="78" t="s">
        <v>11</v>
      </c>
      <c r="C272" s="63" t="s">
        <v>19</v>
      </c>
      <c r="D272" s="80" t="s">
        <v>27</v>
      </c>
      <c r="E272" s="79" t="s">
        <v>50</v>
      </c>
      <c r="F272" s="64">
        <v>0.05</v>
      </c>
    </row>
    <row r="273" spans="1:6" s="77" customFormat="1" ht="24" x14ac:dyDescent="0.2">
      <c r="A273" s="70" t="s">
        <v>63</v>
      </c>
      <c r="B273" s="78" t="s">
        <v>11</v>
      </c>
      <c r="C273" s="63" t="s">
        <v>18</v>
      </c>
      <c r="D273" s="80" t="s">
        <v>27</v>
      </c>
      <c r="E273" s="79" t="s">
        <v>50</v>
      </c>
      <c r="F273" s="64">
        <v>0.05</v>
      </c>
    </row>
    <row r="274" spans="1:6" s="77" customFormat="1" ht="24" x14ac:dyDescent="0.2">
      <c r="A274" s="70" t="s">
        <v>63</v>
      </c>
      <c r="B274" s="78" t="s">
        <v>11</v>
      </c>
      <c r="C274" s="63" t="s">
        <v>64</v>
      </c>
      <c r="D274" s="80" t="s">
        <v>27</v>
      </c>
      <c r="E274" s="79" t="s">
        <v>50</v>
      </c>
      <c r="F274" s="64">
        <v>0.05</v>
      </c>
    </row>
    <row r="275" spans="1:6" s="77" customFormat="1" ht="24" x14ac:dyDescent="0.2">
      <c r="A275" s="70" t="s">
        <v>63</v>
      </c>
      <c r="B275" s="78" t="s">
        <v>12</v>
      </c>
      <c r="C275" s="63" t="s">
        <v>47</v>
      </c>
      <c r="D275" s="80" t="s">
        <v>27</v>
      </c>
      <c r="E275" s="79" t="s">
        <v>50</v>
      </c>
      <c r="F275" s="64">
        <v>0.05</v>
      </c>
    </row>
    <row r="276" spans="1:6" s="77" customFormat="1" ht="24" x14ac:dyDescent="0.2">
      <c r="A276" s="70" t="s">
        <v>63</v>
      </c>
      <c r="B276" s="78" t="s">
        <v>12</v>
      </c>
      <c r="C276" s="63" t="s">
        <v>185</v>
      </c>
      <c r="D276" s="80" t="s">
        <v>27</v>
      </c>
      <c r="E276" s="79" t="s">
        <v>50</v>
      </c>
      <c r="F276" s="64">
        <v>0.05</v>
      </c>
    </row>
    <row r="277" spans="1:6" s="77" customFormat="1" ht="24" x14ac:dyDescent="0.2">
      <c r="A277" s="70" t="s">
        <v>63</v>
      </c>
      <c r="B277" s="78" t="s">
        <v>12</v>
      </c>
      <c r="C277" s="63" t="s">
        <v>41</v>
      </c>
      <c r="D277" s="80" t="s">
        <v>27</v>
      </c>
      <c r="E277" s="79" t="s">
        <v>50</v>
      </c>
      <c r="F277" s="64">
        <v>0.05</v>
      </c>
    </row>
    <row r="278" spans="1:6" s="77" customFormat="1" ht="24" x14ac:dyDescent="0.2">
      <c r="A278" s="70" t="s">
        <v>63</v>
      </c>
      <c r="B278" s="78" t="s">
        <v>12</v>
      </c>
      <c r="C278" s="63" t="s">
        <v>20</v>
      </c>
      <c r="D278" s="80" t="s">
        <v>27</v>
      </c>
      <c r="E278" s="79" t="s">
        <v>50</v>
      </c>
      <c r="F278" s="64">
        <v>0.05</v>
      </c>
    </row>
    <row r="279" spans="1:6" s="77" customFormat="1" ht="24" x14ac:dyDescent="0.2">
      <c r="A279" s="70" t="s">
        <v>63</v>
      </c>
      <c r="B279" s="78" t="s">
        <v>12</v>
      </c>
      <c r="C279" s="63" t="s">
        <v>13</v>
      </c>
      <c r="D279" s="80" t="s">
        <v>27</v>
      </c>
      <c r="E279" s="79" t="s">
        <v>50</v>
      </c>
      <c r="F279" s="64">
        <v>0.05</v>
      </c>
    </row>
    <row r="280" spans="1:6" s="77" customFormat="1" ht="24" x14ac:dyDescent="0.2">
      <c r="A280" s="70" t="s">
        <v>63</v>
      </c>
      <c r="B280" s="78" t="s">
        <v>12</v>
      </c>
      <c r="C280" s="63" t="s">
        <v>65</v>
      </c>
      <c r="D280" s="80" t="s">
        <v>27</v>
      </c>
      <c r="E280" s="79" t="s">
        <v>50</v>
      </c>
      <c r="F280" s="64">
        <v>0.05</v>
      </c>
    </row>
    <row r="281" spans="1:6" s="77" customFormat="1" ht="24" x14ac:dyDescent="0.2">
      <c r="A281" s="70" t="s">
        <v>72</v>
      </c>
      <c r="B281" s="78" t="s">
        <v>11</v>
      </c>
      <c r="C281" s="63" t="s">
        <v>47</v>
      </c>
      <c r="D281" s="71" t="s">
        <v>73</v>
      </c>
      <c r="E281" s="79" t="s">
        <v>50</v>
      </c>
      <c r="F281" s="64">
        <v>0.05</v>
      </c>
    </row>
    <row r="282" spans="1:6" s="77" customFormat="1" ht="24" x14ac:dyDescent="0.2">
      <c r="A282" s="70" t="s">
        <v>72</v>
      </c>
      <c r="B282" s="78" t="s">
        <v>11</v>
      </c>
      <c r="C282" s="63" t="s">
        <v>41</v>
      </c>
      <c r="D282" s="80" t="s">
        <v>73</v>
      </c>
      <c r="E282" s="79" t="s">
        <v>50</v>
      </c>
      <c r="F282" s="64">
        <v>0.05</v>
      </c>
    </row>
    <row r="283" spans="1:6" s="77" customFormat="1" ht="24" x14ac:dyDescent="0.2">
      <c r="A283" s="70" t="s">
        <v>72</v>
      </c>
      <c r="B283" s="78" t="s">
        <v>11</v>
      </c>
      <c r="C283" s="63" t="s">
        <v>20</v>
      </c>
      <c r="D283" s="80" t="s">
        <v>73</v>
      </c>
      <c r="E283" s="79" t="s">
        <v>50</v>
      </c>
      <c r="F283" s="64">
        <v>0.05</v>
      </c>
    </row>
    <row r="284" spans="1:6" s="77" customFormat="1" ht="24" x14ac:dyDescent="0.2">
      <c r="A284" s="70" t="s">
        <v>72</v>
      </c>
      <c r="B284" s="78" t="s">
        <v>11</v>
      </c>
      <c r="C284" s="63" t="s">
        <v>74</v>
      </c>
      <c r="D284" s="80" t="s">
        <v>73</v>
      </c>
      <c r="E284" s="79" t="s">
        <v>50</v>
      </c>
      <c r="F284" s="64">
        <v>0.05</v>
      </c>
    </row>
    <row r="285" spans="1:6" s="77" customFormat="1" ht="24" x14ac:dyDescent="0.2">
      <c r="A285" s="70" t="s">
        <v>72</v>
      </c>
      <c r="B285" s="78" t="s">
        <v>11</v>
      </c>
      <c r="C285" s="63" t="s">
        <v>28</v>
      </c>
      <c r="D285" s="80" t="s">
        <v>73</v>
      </c>
      <c r="E285" s="79" t="s">
        <v>50</v>
      </c>
      <c r="F285" s="64">
        <v>0.05</v>
      </c>
    </row>
    <row r="286" spans="1:6" s="77" customFormat="1" ht="24" x14ac:dyDescent="0.2">
      <c r="A286" s="70" t="s">
        <v>72</v>
      </c>
      <c r="B286" s="78" t="s">
        <v>12</v>
      </c>
      <c r="C286" s="63" t="s">
        <v>47</v>
      </c>
      <c r="D286" s="63" t="s">
        <v>73</v>
      </c>
      <c r="E286" s="79" t="s">
        <v>50</v>
      </c>
      <c r="F286" s="64">
        <v>0.05</v>
      </c>
    </row>
    <row r="287" spans="1:6" s="77" customFormat="1" ht="24" x14ac:dyDescent="0.2">
      <c r="A287" s="70" t="s">
        <v>72</v>
      </c>
      <c r="B287" s="78" t="s">
        <v>12</v>
      </c>
      <c r="C287" s="63" t="s">
        <v>41</v>
      </c>
      <c r="D287" s="80" t="s">
        <v>73</v>
      </c>
      <c r="E287" s="79" t="s">
        <v>50</v>
      </c>
      <c r="F287" s="64">
        <v>0.05</v>
      </c>
    </row>
    <row r="288" spans="1:6" s="77" customFormat="1" ht="24" x14ac:dyDescent="0.2">
      <c r="A288" s="70" t="s">
        <v>72</v>
      </c>
      <c r="B288" s="78" t="s">
        <v>12</v>
      </c>
      <c r="C288" s="63" t="s">
        <v>20</v>
      </c>
      <c r="D288" s="80" t="s">
        <v>73</v>
      </c>
      <c r="E288" s="79" t="s">
        <v>50</v>
      </c>
      <c r="F288" s="64">
        <v>0.05</v>
      </c>
    </row>
    <row r="289" spans="1:6" s="77" customFormat="1" ht="24" x14ac:dyDescent="0.2">
      <c r="A289" s="70" t="s">
        <v>72</v>
      </c>
      <c r="B289" s="78" t="s">
        <v>12</v>
      </c>
      <c r="C289" s="63" t="s">
        <v>13</v>
      </c>
      <c r="D289" s="80" t="s">
        <v>73</v>
      </c>
      <c r="E289" s="79" t="s">
        <v>50</v>
      </c>
      <c r="F289" s="64">
        <v>0.05</v>
      </c>
    </row>
    <row r="290" spans="1:6" s="77" customFormat="1" ht="24" x14ac:dyDescent="0.2">
      <c r="A290" s="70" t="s">
        <v>72</v>
      </c>
      <c r="B290" s="78" t="s">
        <v>12</v>
      </c>
      <c r="C290" s="63" t="s">
        <v>28</v>
      </c>
      <c r="D290" s="80" t="s">
        <v>73</v>
      </c>
      <c r="E290" s="79" t="s">
        <v>50</v>
      </c>
      <c r="F290" s="64">
        <v>0.05</v>
      </c>
    </row>
    <row r="291" spans="1:6" s="77" customFormat="1" ht="24" x14ac:dyDescent="0.2">
      <c r="A291" s="70" t="s">
        <v>75</v>
      </c>
      <c r="B291" s="78" t="s">
        <v>11</v>
      </c>
      <c r="C291" s="63" t="s">
        <v>47</v>
      </c>
      <c r="D291" s="80" t="s">
        <v>73</v>
      </c>
      <c r="E291" s="79" t="s">
        <v>50</v>
      </c>
      <c r="F291" s="64">
        <v>0.05</v>
      </c>
    </row>
    <row r="292" spans="1:6" s="77" customFormat="1" ht="24" x14ac:dyDescent="0.2">
      <c r="A292" s="70" t="s">
        <v>75</v>
      </c>
      <c r="B292" s="78" t="s">
        <v>11</v>
      </c>
      <c r="C292" s="63" t="s">
        <v>41</v>
      </c>
      <c r="D292" s="80" t="s">
        <v>73</v>
      </c>
      <c r="E292" s="79" t="s">
        <v>50</v>
      </c>
      <c r="F292" s="64">
        <v>0.05</v>
      </c>
    </row>
    <row r="293" spans="1:6" s="77" customFormat="1" ht="24" x14ac:dyDescent="0.2">
      <c r="A293" s="70" t="s">
        <v>75</v>
      </c>
      <c r="B293" s="78" t="s">
        <v>11</v>
      </c>
      <c r="C293" s="63" t="s">
        <v>20</v>
      </c>
      <c r="D293" s="80" t="s">
        <v>73</v>
      </c>
      <c r="E293" s="79" t="s">
        <v>50</v>
      </c>
      <c r="F293" s="64">
        <v>0.05</v>
      </c>
    </row>
    <row r="294" spans="1:6" s="77" customFormat="1" ht="24" x14ac:dyDescent="0.2">
      <c r="A294" s="70" t="s">
        <v>75</v>
      </c>
      <c r="B294" s="78" t="s">
        <v>11</v>
      </c>
      <c r="C294" s="63" t="s">
        <v>74</v>
      </c>
      <c r="D294" s="80" t="s">
        <v>73</v>
      </c>
      <c r="E294" s="79" t="s">
        <v>50</v>
      </c>
      <c r="F294" s="64">
        <v>0.05</v>
      </c>
    </row>
    <row r="295" spans="1:6" s="77" customFormat="1" ht="24" x14ac:dyDescent="0.2">
      <c r="A295" s="70" t="s">
        <v>75</v>
      </c>
      <c r="B295" s="78" t="s">
        <v>11</v>
      </c>
      <c r="C295" s="63" t="s">
        <v>28</v>
      </c>
      <c r="D295" s="80" t="s">
        <v>73</v>
      </c>
      <c r="E295" s="79" t="s">
        <v>50</v>
      </c>
      <c r="F295" s="64">
        <v>0.05</v>
      </c>
    </row>
    <row r="296" spans="1:6" s="77" customFormat="1" ht="24" x14ac:dyDescent="0.2">
      <c r="A296" s="70" t="s">
        <v>149</v>
      </c>
      <c r="B296" s="78" t="s">
        <v>11</v>
      </c>
      <c r="C296" s="63" t="s">
        <v>47</v>
      </c>
      <c r="D296" s="80" t="s">
        <v>27</v>
      </c>
      <c r="E296" s="79" t="s">
        <v>50</v>
      </c>
      <c r="F296" s="64">
        <v>0.05</v>
      </c>
    </row>
    <row r="297" spans="1:6" s="77" customFormat="1" ht="24" x14ac:dyDescent="0.2">
      <c r="A297" s="70" t="s">
        <v>149</v>
      </c>
      <c r="B297" s="78" t="s">
        <v>11</v>
      </c>
      <c r="C297" s="63" t="s">
        <v>150</v>
      </c>
      <c r="D297" s="80" t="s">
        <v>27</v>
      </c>
      <c r="E297" s="79" t="s">
        <v>50</v>
      </c>
      <c r="F297" s="64">
        <v>0.05</v>
      </c>
    </row>
    <row r="298" spans="1:6" s="77" customFormat="1" ht="24" x14ac:dyDescent="0.2">
      <c r="A298" s="70" t="s">
        <v>149</v>
      </c>
      <c r="B298" s="78" t="s">
        <v>11</v>
      </c>
      <c r="C298" s="63" t="s">
        <v>41</v>
      </c>
      <c r="D298" s="80" t="s">
        <v>27</v>
      </c>
      <c r="E298" s="79" t="s">
        <v>50</v>
      </c>
      <c r="F298" s="64">
        <v>0.05</v>
      </c>
    </row>
    <row r="299" spans="1:6" s="77" customFormat="1" ht="24" x14ac:dyDescent="0.2">
      <c r="A299" s="70" t="s">
        <v>114</v>
      </c>
      <c r="B299" s="78" t="s">
        <v>12</v>
      </c>
      <c r="C299" s="63" t="s">
        <v>120</v>
      </c>
      <c r="D299" s="80" t="s">
        <v>27</v>
      </c>
      <c r="E299" s="79" t="s">
        <v>50</v>
      </c>
      <c r="F299" s="64">
        <v>5.0900000000000001E-2</v>
      </c>
    </row>
    <row r="300" spans="1:6" s="77" customFormat="1" ht="24" x14ac:dyDescent="0.2">
      <c r="A300" s="70" t="s">
        <v>114</v>
      </c>
      <c r="B300" s="78" t="s">
        <v>11</v>
      </c>
      <c r="C300" s="63" t="s">
        <v>120</v>
      </c>
      <c r="D300" s="80" t="s">
        <v>27</v>
      </c>
      <c r="E300" s="79" t="s">
        <v>50</v>
      </c>
      <c r="F300" s="64">
        <v>5.0900000000000001E-2</v>
      </c>
    </row>
    <row r="301" spans="1:6" s="77" customFormat="1" ht="24" x14ac:dyDescent="0.2">
      <c r="A301" s="70" t="s">
        <v>114</v>
      </c>
      <c r="B301" s="78" t="s">
        <v>117</v>
      </c>
      <c r="C301" s="63" t="s">
        <v>120</v>
      </c>
      <c r="D301" s="71" t="s">
        <v>27</v>
      </c>
      <c r="E301" s="79" t="s">
        <v>50</v>
      </c>
      <c r="F301" s="64">
        <v>5.0900000000000001E-2</v>
      </c>
    </row>
    <row r="302" spans="1:6" s="77" customFormat="1" ht="24" x14ac:dyDescent="0.2">
      <c r="A302" s="70" t="s">
        <v>114</v>
      </c>
      <c r="B302" s="78" t="s">
        <v>12</v>
      </c>
      <c r="C302" s="63" t="s">
        <v>118</v>
      </c>
      <c r="D302" s="80" t="s">
        <v>27</v>
      </c>
      <c r="E302" s="79" t="s">
        <v>50</v>
      </c>
      <c r="F302" s="64">
        <v>5.2900000000000003E-2</v>
      </c>
    </row>
    <row r="303" spans="1:6" s="77" customFormat="1" ht="24" x14ac:dyDescent="0.2">
      <c r="A303" s="70" t="s">
        <v>114</v>
      </c>
      <c r="B303" s="78" t="s">
        <v>11</v>
      </c>
      <c r="C303" s="63" t="s">
        <v>118</v>
      </c>
      <c r="D303" s="80" t="s">
        <v>27</v>
      </c>
      <c r="E303" s="79" t="s">
        <v>50</v>
      </c>
      <c r="F303" s="64">
        <v>5.2900000000000003E-2</v>
      </c>
    </row>
    <row r="304" spans="1:6" s="77" customFormat="1" ht="24" x14ac:dyDescent="0.2">
      <c r="A304" s="70" t="s">
        <v>114</v>
      </c>
      <c r="B304" s="78" t="s">
        <v>117</v>
      </c>
      <c r="C304" s="63" t="s">
        <v>118</v>
      </c>
      <c r="D304" s="80" t="s">
        <v>27</v>
      </c>
      <c r="E304" s="79" t="s">
        <v>50</v>
      </c>
      <c r="F304" s="64">
        <v>5.2900000000000003E-2</v>
      </c>
    </row>
    <row r="305" spans="1:6" s="77" customFormat="1" ht="24" x14ac:dyDescent="0.2">
      <c r="A305" s="70" t="s">
        <v>114</v>
      </c>
      <c r="B305" s="78" t="s">
        <v>117</v>
      </c>
      <c r="C305" s="63" t="s">
        <v>119</v>
      </c>
      <c r="D305" s="80" t="s">
        <v>27</v>
      </c>
      <c r="E305" s="79" t="s">
        <v>50</v>
      </c>
      <c r="F305" s="64">
        <v>5.2900000000000003E-2</v>
      </c>
    </row>
    <row r="306" spans="1:6" s="77" customFormat="1" ht="24" x14ac:dyDescent="0.2">
      <c r="A306" s="70" t="s">
        <v>114</v>
      </c>
      <c r="B306" s="78" t="s">
        <v>12</v>
      </c>
      <c r="C306" s="63" t="s">
        <v>116</v>
      </c>
      <c r="D306" s="80" t="s">
        <v>27</v>
      </c>
      <c r="E306" s="79" t="s">
        <v>50</v>
      </c>
      <c r="F306" s="64">
        <v>5.3999999999999999E-2</v>
      </c>
    </row>
    <row r="307" spans="1:6" s="77" customFormat="1" ht="24" x14ac:dyDescent="0.2">
      <c r="A307" s="70" t="s">
        <v>114</v>
      </c>
      <c r="B307" s="78" t="s">
        <v>11</v>
      </c>
      <c r="C307" s="63" t="s">
        <v>116</v>
      </c>
      <c r="D307" s="80" t="s">
        <v>27</v>
      </c>
      <c r="E307" s="79" t="s">
        <v>50</v>
      </c>
      <c r="F307" s="64">
        <v>5.3999999999999999E-2</v>
      </c>
    </row>
    <row r="308" spans="1:6" s="77" customFormat="1" ht="24" x14ac:dyDescent="0.2">
      <c r="A308" s="70" t="s">
        <v>114</v>
      </c>
      <c r="B308" s="78" t="s">
        <v>117</v>
      </c>
      <c r="C308" s="63" t="s">
        <v>116</v>
      </c>
      <c r="D308" s="80" t="s">
        <v>27</v>
      </c>
      <c r="E308" s="79" t="s">
        <v>50</v>
      </c>
      <c r="F308" s="64">
        <v>5.3999999999999999E-2</v>
      </c>
    </row>
    <row r="309" spans="1:6" s="77" customFormat="1" ht="24" x14ac:dyDescent="0.2">
      <c r="A309" s="70" t="s">
        <v>40</v>
      </c>
      <c r="B309" s="78" t="s">
        <v>11</v>
      </c>
      <c r="C309" s="63" t="s">
        <v>22</v>
      </c>
      <c r="D309" s="80" t="s">
        <v>27</v>
      </c>
      <c r="E309" s="79" t="s">
        <v>50</v>
      </c>
      <c r="F309" s="64">
        <v>5.4199999999999998E-2</v>
      </c>
    </row>
    <row r="310" spans="1:6" s="77" customFormat="1" ht="24" x14ac:dyDescent="0.2">
      <c r="A310" s="70" t="s">
        <v>151</v>
      </c>
      <c r="B310" s="78" t="s">
        <v>11</v>
      </c>
      <c r="C310" s="63" t="s">
        <v>47</v>
      </c>
      <c r="D310" s="80" t="s">
        <v>163</v>
      </c>
      <c r="E310" s="79" t="s">
        <v>50</v>
      </c>
      <c r="F310" s="64">
        <v>6.9500000000000006E-2</v>
      </c>
    </row>
    <row r="311" spans="1:6" s="77" customFormat="1" ht="24" x14ac:dyDescent="0.2">
      <c r="A311" s="70" t="s">
        <v>151</v>
      </c>
      <c r="B311" s="78" t="s">
        <v>11</v>
      </c>
      <c r="C311" s="63" t="s">
        <v>41</v>
      </c>
      <c r="D311" s="80" t="s">
        <v>163</v>
      </c>
      <c r="E311" s="79" t="s">
        <v>50</v>
      </c>
      <c r="F311" s="64">
        <v>6.9500000000000006E-2</v>
      </c>
    </row>
    <row r="312" spans="1:6" s="77" customFormat="1" ht="24" x14ac:dyDescent="0.2">
      <c r="A312" s="70" t="s">
        <v>151</v>
      </c>
      <c r="B312" s="78" t="s">
        <v>12</v>
      </c>
      <c r="C312" s="63" t="s">
        <v>47</v>
      </c>
      <c r="D312" s="80" t="s">
        <v>163</v>
      </c>
      <c r="E312" s="79" t="s">
        <v>50</v>
      </c>
      <c r="F312" s="64">
        <v>6.9500000000000006E-2</v>
      </c>
    </row>
    <row r="313" spans="1:6" s="77" customFormat="1" ht="24.75" thickBot="1" x14ac:dyDescent="0.25">
      <c r="A313" s="51" t="s">
        <v>151</v>
      </c>
      <c r="B313" s="85" t="s">
        <v>12</v>
      </c>
      <c r="C313" s="9" t="s">
        <v>41</v>
      </c>
      <c r="D313" s="116" t="s">
        <v>163</v>
      </c>
      <c r="E313" s="87" t="s">
        <v>50</v>
      </c>
      <c r="F313" s="3">
        <v>6.9500000000000006E-2</v>
      </c>
    </row>
    <row r="314" spans="1:6" s="77" customFormat="1" x14ac:dyDescent="0.2">
      <c r="A314" s="13"/>
      <c r="B314" s="13"/>
      <c r="C314" s="14"/>
      <c r="D314" s="13"/>
      <c r="E314" s="15"/>
      <c r="F314" s="15"/>
    </row>
    <row r="315" spans="1:6" ht="12.75" thickBot="1" x14ac:dyDescent="0.25">
      <c r="A315" s="13"/>
      <c r="B315" s="13"/>
      <c r="C315" s="14"/>
      <c r="D315" s="13"/>
      <c r="E315" s="15"/>
      <c r="F315" s="15"/>
    </row>
    <row r="316" spans="1:6" ht="24.75" thickBot="1" x14ac:dyDescent="0.25">
      <c r="A316" s="13"/>
      <c r="B316" s="13"/>
      <c r="C316" s="14"/>
      <c r="D316" s="59" t="s">
        <v>56</v>
      </c>
      <c r="E316" s="16"/>
      <c r="F316" s="60">
        <f>+AVERAGE(F12:F313)</f>
        <v>3.6642384105960303E-2</v>
      </c>
    </row>
    <row r="317" spans="1:6" x14ac:dyDescent="0.2">
      <c r="A317" s="13"/>
      <c r="B317" s="13"/>
      <c r="C317" s="14"/>
      <c r="D317" s="13"/>
      <c r="E317" s="15"/>
      <c r="F317" s="15"/>
    </row>
  </sheetData>
  <autoFilter ref="A11:F313" xr:uid="{00000000-0009-0000-0000-000001000000}">
    <sortState xmlns:xlrd2="http://schemas.microsoft.com/office/spreadsheetml/2017/richdata2" ref="A12:F313">
      <sortCondition ref="F11:F313"/>
    </sortState>
  </autoFilter>
  <sortState xmlns:xlrd2="http://schemas.microsoft.com/office/spreadsheetml/2017/richdata2" ref="A12:F320">
    <sortCondition ref="F12:F320"/>
  </sortState>
  <mergeCells count="3">
    <mergeCell ref="A7:F7"/>
    <mergeCell ref="A8:F8"/>
    <mergeCell ref="A9:F9"/>
  </mergeCells>
  <conditionalFormatting sqref="F12:F313">
    <cfRule type="aboveAverage" dxfId="1" priority="37"/>
  </conditionalFormatting>
  <pageMargins left="0.70866141732283472" right="0.70866141732283472" top="0.74803149606299213" bottom="0.74803149606299213" header="0.31496062992125984" footer="0.31496062992125984"/>
  <pageSetup paperSize="281" scale="56" orientation="portrait" r:id="rId1"/>
  <rowBreaks count="1" manualBreakCount="1">
    <brk id="221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28"/>
  <sheetViews>
    <sheetView showGridLines="0" tabSelected="1" view="pageBreakPreview" topLeftCell="A289" zoomScale="60" zoomScaleNormal="115" workbookViewId="0">
      <selection activeCell="A9" sqref="A9:F9"/>
    </sheetView>
  </sheetViews>
  <sheetFormatPr baseColWidth="10" defaultRowHeight="12" x14ac:dyDescent="0.2"/>
  <cols>
    <col min="1" max="1" width="53.140625" style="4" bestFit="1" customWidth="1"/>
    <col min="2" max="2" width="12.85546875" style="4" bestFit="1" customWidth="1"/>
    <col min="3" max="3" width="41.28515625" style="1" customWidth="1"/>
    <col min="4" max="4" width="25.85546875" style="4" customWidth="1"/>
    <col min="5" max="5" width="12" style="6" bestFit="1" customWidth="1"/>
    <col min="6" max="6" width="9.28515625" style="6" bestFit="1" customWidth="1"/>
    <col min="7" max="16384" width="11.42578125" style="1"/>
  </cols>
  <sheetData>
    <row r="1" spans="1:6" x14ac:dyDescent="0.2">
      <c r="A1" s="8"/>
    </row>
    <row r="7" spans="1:6" ht="15" x14ac:dyDescent="0.25">
      <c r="A7" s="144" t="s">
        <v>44</v>
      </c>
      <c r="B7" s="144"/>
      <c r="C7" s="144"/>
      <c r="D7" s="144"/>
      <c r="E7" s="144"/>
      <c r="F7" s="144"/>
    </row>
    <row r="8" spans="1:6" ht="15" x14ac:dyDescent="0.25">
      <c r="A8" s="144" t="s">
        <v>269</v>
      </c>
      <c r="B8" s="144"/>
      <c r="C8" s="144"/>
      <c r="D8" s="144"/>
      <c r="E8" s="144"/>
      <c r="F8" s="144"/>
    </row>
    <row r="9" spans="1:6" ht="15" x14ac:dyDescent="0.25">
      <c r="A9" s="144" t="s">
        <v>57</v>
      </c>
      <c r="B9" s="144"/>
      <c r="C9" s="144"/>
      <c r="D9" s="144"/>
      <c r="E9" s="144"/>
      <c r="F9" s="144"/>
    </row>
    <row r="10" spans="1:6" ht="15.75" thickBot="1" x14ac:dyDescent="0.3">
      <c r="A10" s="19"/>
      <c r="B10" s="19"/>
      <c r="C10" s="19"/>
      <c r="D10" s="19"/>
      <c r="E10" s="19"/>
      <c r="F10" s="19"/>
    </row>
    <row r="11" spans="1:6" s="7" customFormat="1" ht="36.75" thickBot="1" x14ac:dyDescent="0.25">
      <c r="A11" s="25" t="s">
        <v>42</v>
      </c>
      <c r="B11" s="25" t="s">
        <v>58</v>
      </c>
      <c r="C11" s="26" t="s">
        <v>59</v>
      </c>
      <c r="D11" s="27" t="s">
        <v>60</v>
      </c>
      <c r="E11" s="25" t="s">
        <v>1</v>
      </c>
      <c r="F11" s="28" t="s">
        <v>62</v>
      </c>
    </row>
    <row r="12" spans="1:6" s="77" customFormat="1" ht="24" x14ac:dyDescent="0.2">
      <c r="A12" s="69" t="s">
        <v>61</v>
      </c>
      <c r="B12" s="74" t="s">
        <v>11</v>
      </c>
      <c r="C12" s="67" t="s">
        <v>35</v>
      </c>
      <c r="D12" s="75" t="s">
        <v>36</v>
      </c>
      <c r="E12" s="76" t="s">
        <v>51</v>
      </c>
      <c r="F12" s="68">
        <v>0</v>
      </c>
    </row>
    <row r="13" spans="1:6" s="77" customFormat="1" ht="24" x14ac:dyDescent="0.2">
      <c r="A13" s="69" t="s">
        <v>61</v>
      </c>
      <c r="B13" s="74" t="s">
        <v>11</v>
      </c>
      <c r="C13" s="67" t="s">
        <v>24</v>
      </c>
      <c r="D13" s="72" t="s">
        <v>27</v>
      </c>
      <c r="E13" s="76" t="s">
        <v>51</v>
      </c>
      <c r="F13" s="68">
        <v>0</v>
      </c>
    </row>
    <row r="14" spans="1:6" s="77" customFormat="1" ht="24" x14ac:dyDescent="0.2">
      <c r="A14" s="69" t="s">
        <v>61</v>
      </c>
      <c r="B14" s="74" t="s">
        <v>11</v>
      </c>
      <c r="C14" s="67" t="s">
        <v>23</v>
      </c>
      <c r="D14" s="75" t="s">
        <v>27</v>
      </c>
      <c r="E14" s="76" t="s">
        <v>51</v>
      </c>
      <c r="F14" s="68">
        <v>0</v>
      </c>
    </row>
    <row r="15" spans="1:6" s="77" customFormat="1" ht="24" x14ac:dyDescent="0.2">
      <c r="A15" s="69" t="s">
        <v>61</v>
      </c>
      <c r="B15" s="74" t="s">
        <v>11</v>
      </c>
      <c r="C15" s="67" t="s">
        <v>25</v>
      </c>
      <c r="D15" s="75" t="s">
        <v>27</v>
      </c>
      <c r="E15" s="76" t="s">
        <v>51</v>
      </c>
      <c r="F15" s="68">
        <v>0</v>
      </c>
    </row>
    <row r="16" spans="1:6" s="77" customFormat="1" ht="24" x14ac:dyDescent="0.2">
      <c r="A16" s="69" t="s">
        <v>61</v>
      </c>
      <c r="B16" s="74" t="s">
        <v>11</v>
      </c>
      <c r="C16" s="67" t="s">
        <v>34</v>
      </c>
      <c r="D16" s="75" t="s">
        <v>36</v>
      </c>
      <c r="E16" s="76" t="s">
        <v>51</v>
      </c>
      <c r="F16" s="68">
        <v>0</v>
      </c>
    </row>
    <row r="17" spans="1:6" s="77" customFormat="1" ht="24" x14ac:dyDescent="0.2">
      <c r="A17" s="69" t="s">
        <v>61</v>
      </c>
      <c r="B17" s="74" t="s">
        <v>11</v>
      </c>
      <c r="C17" s="67" t="s">
        <v>26</v>
      </c>
      <c r="D17" s="75" t="s">
        <v>27</v>
      </c>
      <c r="E17" s="76" t="s">
        <v>51</v>
      </c>
      <c r="F17" s="68">
        <v>0</v>
      </c>
    </row>
    <row r="18" spans="1:6" s="77" customFormat="1" ht="24" x14ac:dyDescent="0.2">
      <c r="A18" s="69" t="s">
        <v>72</v>
      </c>
      <c r="B18" s="74" t="s">
        <v>11</v>
      </c>
      <c r="C18" s="67" t="s">
        <v>28</v>
      </c>
      <c r="D18" s="75" t="s">
        <v>73</v>
      </c>
      <c r="E18" s="76" t="s">
        <v>51</v>
      </c>
      <c r="F18" s="68">
        <v>9.9000000000000008E-3</v>
      </c>
    </row>
    <row r="19" spans="1:6" s="77" customFormat="1" ht="24" x14ac:dyDescent="0.2">
      <c r="A19" s="69" t="s">
        <v>138</v>
      </c>
      <c r="B19" s="74" t="s">
        <v>11</v>
      </c>
      <c r="C19" s="67" t="s">
        <v>47</v>
      </c>
      <c r="D19" s="75" t="s">
        <v>27</v>
      </c>
      <c r="E19" s="76" t="s">
        <v>51</v>
      </c>
      <c r="F19" s="68">
        <v>9.9000000000000008E-3</v>
      </c>
    </row>
    <row r="20" spans="1:6" s="77" customFormat="1" ht="24" x14ac:dyDescent="0.2">
      <c r="A20" s="69" t="s">
        <v>140</v>
      </c>
      <c r="B20" s="74" t="s">
        <v>12</v>
      </c>
      <c r="C20" s="67" t="s">
        <v>47</v>
      </c>
      <c r="D20" s="75" t="s">
        <v>141</v>
      </c>
      <c r="E20" s="76" t="s">
        <v>51</v>
      </c>
      <c r="F20" s="68">
        <v>9.9000000000000008E-3</v>
      </c>
    </row>
    <row r="21" spans="1:6" s="77" customFormat="1" ht="24" x14ac:dyDescent="0.2">
      <c r="A21" s="69" t="s">
        <v>156</v>
      </c>
      <c r="B21" s="74" t="s">
        <v>11</v>
      </c>
      <c r="C21" s="67" t="s">
        <v>47</v>
      </c>
      <c r="D21" s="75" t="s">
        <v>27</v>
      </c>
      <c r="E21" s="76" t="s">
        <v>51</v>
      </c>
      <c r="F21" s="68">
        <v>9.9000000000000008E-3</v>
      </c>
    </row>
    <row r="22" spans="1:6" s="77" customFormat="1" ht="24" x14ac:dyDescent="0.2">
      <c r="A22" s="69" t="s">
        <v>159</v>
      </c>
      <c r="B22" s="74" t="s">
        <v>11</v>
      </c>
      <c r="C22" s="67" t="s">
        <v>47</v>
      </c>
      <c r="D22" s="75" t="s">
        <v>27</v>
      </c>
      <c r="E22" s="76" t="s">
        <v>51</v>
      </c>
      <c r="F22" s="68">
        <v>9.9000000000000008E-3</v>
      </c>
    </row>
    <row r="23" spans="1:6" s="77" customFormat="1" ht="24" x14ac:dyDescent="0.2">
      <c r="A23" s="69" t="s">
        <v>164</v>
      </c>
      <c r="B23" s="74" t="s">
        <v>11</v>
      </c>
      <c r="C23" s="67" t="s">
        <v>47</v>
      </c>
      <c r="D23" s="75" t="s">
        <v>27</v>
      </c>
      <c r="E23" s="76" t="s">
        <v>51</v>
      </c>
      <c r="F23" s="68">
        <v>9.9000000000000008E-3</v>
      </c>
    </row>
    <row r="24" spans="1:6" s="77" customFormat="1" ht="24" x14ac:dyDescent="0.2">
      <c r="A24" s="69" t="s">
        <v>166</v>
      </c>
      <c r="B24" s="74" t="s">
        <v>11</v>
      </c>
      <c r="C24" s="67" t="s">
        <v>47</v>
      </c>
      <c r="D24" s="75" t="s">
        <v>27</v>
      </c>
      <c r="E24" s="76" t="s">
        <v>51</v>
      </c>
      <c r="F24" s="68">
        <v>9.9000000000000008E-3</v>
      </c>
    </row>
    <row r="25" spans="1:6" s="77" customFormat="1" ht="24" x14ac:dyDescent="0.2">
      <c r="A25" s="69" t="s">
        <v>167</v>
      </c>
      <c r="B25" s="74" t="s">
        <v>11</v>
      </c>
      <c r="C25" s="67" t="s">
        <v>47</v>
      </c>
      <c r="D25" s="75" t="s">
        <v>27</v>
      </c>
      <c r="E25" s="76" t="s">
        <v>51</v>
      </c>
      <c r="F25" s="68">
        <v>9.9000000000000008E-3</v>
      </c>
    </row>
    <row r="26" spans="1:6" s="77" customFormat="1" ht="24" x14ac:dyDescent="0.2">
      <c r="A26" s="69" t="s">
        <v>169</v>
      </c>
      <c r="B26" s="74" t="s">
        <v>11</v>
      </c>
      <c r="C26" s="67" t="s">
        <v>47</v>
      </c>
      <c r="D26" s="75" t="s">
        <v>27</v>
      </c>
      <c r="E26" s="76" t="s">
        <v>51</v>
      </c>
      <c r="F26" s="68">
        <v>9.9000000000000008E-3</v>
      </c>
    </row>
    <row r="27" spans="1:6" s="77" customFormat="1" ht="24" x14ac:dyDescent="0.2">
      <c r="A27" s="69" t="s">
        <v>171</v>
      </c>
      <c r="B27" s="74" t="s">
        <v>11</v>
      </c>
      <c r="C27" s="67" t="s">
        <v>47</v>
      </c>
      <c r="D27" s="75" t="s">
        <v>27</v>
      </c>
      <c r="E27" s="76" t="s">
        <v>51</v>
      </c>
      <c r="F27" s="68">
        <v>9.9000000000000008E-3</v>
      </c>
    </row>
    <row r="28" spans="1:6" s="77" customFormat="1" ht="24" x14ac:dyDescent="0.2">
      <c r="A28" s="69" t="s">
        <v>173</v>
      </c>
      <c r="B28" s="74" t="s">
        <v>11</v>
      </c>
      <c r="C28" s="67" t="s">
        <v>47</v>
      </c>
      <c r="D28" s="75" t="s">
        <v>27</v>
      </c>
      <c r="E28" s="76" t="s">
        <v>51</v>
      </c>
      <c r="F28" s="68">
        <v>9.9000000000000008E-3</v>
      </c>
    </row>
    <row r="29" spans="1:6" s="77" customFormat="1" ht="24" x14ac:dyDescent="0.2">
      <c r="A29" s="69" t="s">
        <v>175</v>
      </c>
      <c r="B29" s="74" t="s">
        <v>11</v>
      </c>
      <c r="C29" s="67" t="s">
        <v>47</v>
      </c>
      <c r="D29" s="75" t="s">
        <v>27</v>
      </c>
      <c r="E29" s="76" t="s">
        <v>51</v>
      </c>
      <c r="F29" s="68">
        <v>9.9000000000000008E-3</v>
      </c>
    </row>
    <row r="30" spans="1:6" s="77" customFormat="1" ht="24" x14ac:dyDescent="0.2">
      <c r="A30" s="69" t="s">
        <v>177</v>
      </c>
      <c r="B30" s="74" t="s">
        <v>11</v>
      </c>
      <c r="C30" s="67" t="s">
        <v>47</v>
      </c>
      <c r="D30" s="72" t="s">
        <v>27</v>
      </c>
      <c r="E30" s="76" t="s">
        <v>51</v>
      </c>
      <c r="F30" s="68">
        <v>9.9000000000000008E-3</v>
      </c>
    </row>
    <row r="31" spans="1:6" s="77" customFormat="1" ht="24" x14ac:dyDescent="0.2">
      <c r="A31" s="69" t="s">
        <v>178</v>
      </c>
      <c r="B31" s="74" t="s">
        <v>11</v>
      </c>
      <c r="C31" s="67" t="s">
        <v>47</v>
      </c>
      <c r="D31" s="75" t="s">
        <v>27</v>
      </c>
      <c r="E31" s="76" t="s">
        <v>51</v>
      </c>
      <c r="F31" s="68">
        <v>9.9000000000000008E-3</v>
      </c>
    </row>
    <row r="32" spans="1:6" s="77" customFormat="1" ht="24" x14ac:dyDescent="0.2">
      <c r="A32" s="69" t="s">
        <v>179</v>
      </c>
      <c r="B32" s="74" t="s">
        <v>11</v>
      </c>
      <c r="C32" s="67" t="s">
        <v>47</v>
      </c>
      <c r="D32" s="75" t="s">
        <v>27</v>
      </c>
      <c r="E32" s="76" t="s">
        <v>51</v>
      </c>
      <c r="F32" s="68">
        <v>9.9000000000000008E-3</v>
      </c>
    </row>
    <row r="33" spans="1:6" s="77" customFormat="1" ht="24" x14ac:dyDescent="0.2">
      <c r="A33" s="69" t="s">
        <v>180</v>
      </c>
      <c r="B33" s="74" t="s">
        <v>11</v>
      </c>
      <c r="C33" s="67" t="s">
        <v>47</v>
      </c>
      <c r="D33" s="75" t="s">
        <v>27</v>
      </c>
      <c r="E33" s="76" t="s">
        <v>51</v>
      </c>
      <c r="F33" s="68">
        <v>9.9000000000000008E-3</v>
      </c>
    </row>
    <row r="34" spans="1:6" s="77" customFormat="1" ht="24" x14ac:dyDescent="0.2">
      <c r="A34" s="69" t="s">
        <v>180</v>
      </c>
      <c r="B34" s="74" t="s">
        <v>11</v>
      </c>
      <c r="C34" s="67" t="s">
        <v>47</v>
      </c>
      <c r="D34" s="72" t="s">
        <v>36</v>
      </c>
      <c r="E34" s="76" t="s">
        <v>51</v>
      </c>
      <c r="F34" s="68">
        <v>9.9000000000000008E-3</v>
      </c>
    </row>
    <row r="35" spans="1:6" s="77" customFormat="1" ht="24" x14ac:dyDescent="0.2">
      <c r="A35" s="69" t="s">
        <v>181</v>
      </c>
      <c r="B35" s="74" t="s">
        <v>11</v>
      </c>
      <c r="C35" s="67" t="s">
        <v>47</v>
      </c>
      <c r="D35" s="75" t="s">
        <v>27</v>
      </c>
      <c r="E35" s="76" t="s">
        <v>51</v>
      </c>
      <c r="F35" s="68">
        <v>9.9000000000000008E-3</v>
      </c>
    </row>
    <row r="36" spans="1:6" s="77" customFormat="1" ht="24" x14ac:dyDescent="0.2">
      <c r="A36" s="69" t="s">
        <v>182</v>
      </c>
      <c r="B36" s="74" t="s">
        <v>11</v>
      </c>
      <c r="C36" s="67" t="s">
        <v>47</v>
      </c>
      <c r="D36" s="75" t="s">
        <v>27</v>
      </c>
      <c r="E36" s="76" t="s">
        <v>51</v>
      </c>
      <c r="F36" s="68">
        <v>9.9000000000000008E-3</v>
      </c>
    </row>
    <row r="37" spans="1:6" s="77" customFormat="1" ht="24" x14ac:dyDescent="0.2">
      <c r="A37" s="69" t="s">
        <v>184</v>
      </c>
      <c r="B37" s="74" t="s">
        <v>11</v>
      </c>
      <c r="C37" s="67" t="s">
        <v>47</v>
      </c>
      <c r="D37" s="75" t="s">
        <v>27</v>
      </c>
      <c r="E37" s="76" t="s">
        <v>51</v>
      </c>
      <c r="F37" s="68">
        <v>9.9000000000000008E-3</v>
      </c>
    </row>
    <row r="38" spans="1:6" s="77" customFormat="1" ht="24" x14ac:dyDescent="0.2">
      <c r="A38" s="69" t="s">
        <v>198</v>
      </c>
      <c r="B38" s="74" t="s">
        <v>11</v>
      </c>
      <c r="C38" s="67" t="s">
        <v>47</v>
      </c>
      <c r="D38" s="75" t="s">
        <v>27</v>
      </c>
      <c r="E38" s="76" t="s">
        <v>51</v>
      </c>
      <c r="F38" s="68">
        <v>9.9000000000000008E-3</v>
      </c>
    </row>
    <row r="39" spans="1:6" s="77" customFormat="1" ht="24" x14ac:dyDescent="0.2">
      <c r="A39" s="69" t="s">
        <v>200</v>
      </c>
      <c r="B39" s="74" t="s">
        <v>11</v>
      </c>
      <c r="C39" s="67" t="s">
        <v>47</v>
      </c>
      <c r="D39" s="75" t="s">
        <v>27</v>
      </c>
      <c r="E39" s="76" t="s">
        <v>51</v>
      </c>
      <c r="F39" s="68">
        <v>9.9000000000000008E-3</v>
      </c>
    </row>
    <row r="40" spans="1:6" s="77" customFormat="1" ht="24" x14ac:dyDescent="0.2">
      <c r="A40" s="69" t="s">
        <v>202</v>
      </c>
      <c r="B40" s="74" t="s">
        <v>11</v>
      </c>
      <c r="C40" s="67" t="s">
        <v>47</v>
      </c>
      <c r="D40" s="75" t="s">
        <v>27</v>
      </c>
      <c r="E40" s="76" t="s">
        <v>51</v>
      </c>
      <c r="F40" s="68">
        <v>9.9000000000000008E-3</v>
      </c>
    </row>
    <row r="41" spans="1:6" s="77" customFormat="1" ht="24" x14ac:dyDescent="0.2">
      <c r="A41" s="69" t="s">
        <v>210</v>
      </c>
      <c r="B41" s="74" t="s">
        <v>11</v>
      </c>
      <c r="C41" s="67" t="s">
        <v>47</v>
      </c>
      <c r="D41" s="75" t="s">
        <v>27</v>
      </c>
      <c r="E41" s="76" t="s">
        <v>51</v>
      </c>
      <c r="F41" s="68">
        <v>9.9000000000000008E-3</v>
      </c>
    </row>
    <row r="42" spans="1:6" s="77" customFormat="1" ht="24" x14ac:dyDescent="0.2">
      <c r="A42" s="69" t="s">
        <v>208</v>
      </c>
      <c r="B42" s="74" t="s">
        <v>11</v>
      </c>
      <c r="C42" s="67" t="s">
        <v>47</v>
      </c>
      <c r="D42" s="72" t="s">
        <v>27</v>
      </c>
      <c r="E42" s="76" t="s">
        <v>51</v>
      </c>
      <c r="F42" s="68">
        <v>9.9000000000000008E-3</v>
      </c>
    </row>
    <row r="43" spans="1:6" s="77" customFormat="1" ht="24" x14ac:dyDescent="0.2">
      <c r="A43" s="69" t="s">
        <v>212</v>
      </c>
      <c r="B43" s="96" t="s">
        <v>11</v>
      </c>
      <c r="C43" s="67" t="s">
        <v>47</v>
      </c>
      <c r="D43" s="75" t="s">
        <v>27</v>
      </c>
      <c r="E43" s="76" t="s">
        <v>51</v>
      </c>
      <c r="F43" s="68">
        <v>9.9000000000000008E-3</v>
      </c>
    </row>
    <row r="44" spans="1:6" s="77" customFormat="1" ht="24" x14ac:dyDescent="0.2">
      <c r="A44" s="69" t="s">
        <v>217</v>
      </c>
      <c r="B44" s="74" t="s">
        <v>11</v>
      </c>
      <c r="C44" s="67" t="s">
        <v>47</v>
      </c>
      <c r="D44" s="75" t="s">
        <v>27</v>
      </c>
      <c r="E44" s="76" t="s">
        <v>51</v>
      </c>
      <c r="F44" s="68">
        <v>9.9000000000000008E-3</v>
      </c>
    </row>
    <row r="45" spans="1:6" s="77" customFormat="1" ht="24" x14ac:dyDescent="0.2">
      <c r="A45" s="69" t="s">
        <v>72</v>
      </c>
      <c r="B45" s="74" t="s">
        <v>11</v>
      </c>
      <c r="C45" s="67" t="s">
        <v>28</v>
      </c>
      <c r="D45" s="72" t="s">
        <v>73</v>
      </c>
      <c r="E45" s="76" t="s">
        <v>51</v>
      </c>
      <c r="F45" s="68">
        <v>0.01</v>
      </c>
    </row>
    <row r="46" spans="1:6" s="77" customFormat="1" ht="24" x14ac:dyDescent="0.2">
      <c r="A46" s="69" t="s">
        <v>72</v>
      </c>
      <c r="B46" s="74" t="s">
        <v>11</v>
      </c>
      <c r="C46" s="67" t="s">
        <v>74</v>
      </c>
      <c r="D46" s="75" t="s">
        <v>73</v>
      </c>
      <c r="E46" s="76" t="s">
        <v>51</v>
      </c>
      <c r="F46" s="68">
        <v>1.2500000000000001E-2</v>
      </c>
    </row>
    <row r="47" spans="1:6" s="77" customFormat="1" ht="24" x14ac:dyDescent="0.2">
      <c r="A47" s="69" t="s">
        <v>72</v>
      </c>
      <c r="B47" s="74" t="s">
        <v>11</v>
      </c>
      <c r="C47" s="67" t="s">
        <v>28</v>
      </c>
      <c r="D47" s="75" t="s">
        <v>73</v>
      </c>
      <c r="E47" s="76" t="s">
        <v>51</v>
      </c>
      <c r="F47" s="68">
        <v>1.2500000000000001E-2</v>
      </c>
    </row>
    <row r="48" spans="1:6" s="77" customFormat="1" ht="24" x14ac:dyDescent="0.2">
      <c r="A48" s="69" t="s">
        <v>37</v>
      </c>
      <c r="B48" s="74" t="s">
        <v>11</v>
      </c>
      <c r="C48" s="67" t="s">
        <v>18</v>
      </c>
      <c r="D48" s="75" t="s">
        <v>27</v>
      </c>
      <c r="E48" s="76" t="s">
        <v>51</v>
      </c>
      <c r="F48" s="68">
        <v>1.4999999999999999E-2</v>
      </c>
    </row>
    <row r="49" spans="1:6" s="77" customFormat="1" ht="24" x14ac:dyDescent="0.2">
      <c r="A49" s="69" t="s">
        <v>61</v>
      </c>
      <c r="B49" s="74" t="s">
        <v>11</v>
      </c>
      <c r="C49" s="67" t="s">
        <v>18</v>
      </c>
      <c r="D49" s="75" t="s">
        <v>27</v>
      </c>
      <c r="E49" s="76" t="s">
        <v>51</v>
      </c>
      <c r="F49" s="68">
        <v>1.4999999999999999E-2</v>
      </c>
    </row>
    <row r="50" spans="1:6" s="77" customFormat="1" ht="24" x14ac:dyDescent="0.2">
      <c r="A50" s="69" t="s">
        <v>63</v>
      </c>
      <c r="B50" s="74" t="s">
        <v>12</v>
      </c>
      <c r="C50" s="67" t="s">
        <v>67</v>
      </c>
      <c r="D50" s="75" t="s">
        <v>36</v>
      </c>
      <c r="E50" s="76" t="s">
        <v>51</v>
      </c>
      <c r="F50" s="68">
        <v>1.4999999999999999E-2</v>
      </c>
    </row>
    <row r="51" spans="1:6" s="77" customFormat="1" ht="24" x14ac:dyDescent="0.2">
      <c r="A51" s="69" t="s">
        <v>63</v>
      </c>
      <c r="B51" s="74" t="s">
        <v>12</v>
      </c>
      <c r="C51" s="67" t="s">
        <v>66</v>
      </c>
      <c r="D51" s="75" t="s">
        <v>36</v>
      </c>
      <c r="E51" s="76" t="s">
        <v>51</v>
      </c>
      <c r="F51" s="68">
        <v>1.4999999999999999E-2</v>
      </c>
    </row>
    <row r="52" spans="1:6" s="77" customFormat="1" ht="24" x14ac:dyDescent="0.2">
      <c r="A52" s="69" t="s">
        <v>63</v>
      </c>
      <c r="B52" s="74" t="s">
        <v>12</v>
      </c>
      <c r="C52" s="67" t="s">
        <v>68</v>
      </c>
      <c r="D52" s="75" t="s">
        <v>36</v>
      </c>
      <c r="E52" s="76" t="s">
        <v>51</v>
      </c>
      <c r="F52" s="68">
        <v>1.4999999999999999E-2</v>
      </c>
    </row>
    <row r="53" spans="1:6" s="77" customFormat="1" ht="24" x14ac:dyDescent="0.2">
      <c r="A53" s="69" t="s">
        <v>63</v>
      </c>
      <c r="B53" s="74" t="s">
        <v>12</v>
      </c>
      <c r="C53" s="67" t="s">
        <v>69</v>
      </c>
      <c r="D53" s="75" t="s">
        <v>36</v>
      </c>
      <c r="E53" s="76" t="s">
        <v>51</v>
      </c>
      <c r="F53" s="68">
        <v>1.4999999999999999E-2</v>
      </c>
    </row>
    <row r="54" spans="1:6" s="77" customFormat="1" ht="24" x14ac:dyDescent="0.2">
      <c r="A54" s="69" t="s">
        <v>63</v>
      </c>
      <c r="B54" s="74" t="s">
        <v>12</v>
      </c>
      <c r="C54" s="67" t="s">
        <v>67</v>
      </c>
      <c r="D54" s="75" t="s">
        <v>70</v>
      </c>
      <c r="E54" s="76" t="s">
        <v>51</v>
      </c>
      <c r="F54" s="68">
        <v>1.4999999999999999E-2</v>
      </c>
    </row>
    <row r="55" spans="1:6" s="77" customFormat="1" ht="24" x14ac:dyDescent="0.2">
      <c r="A55" s="69" t="s">
        <v>63</v>
      </c>
      <c r="B55" s="74" t="s">
        <v>12</v>
      </c>
      <c r="C55" s="67" t="s">
        <v>66</v>
      </c>
      <c r="D55" s="75" t="s">
        <v>70</v>
      </c>
      <c r="E55" s="76" t="s">
        <v>51</v>
      </c>
      <c r="F55" s="68">
        <v>1.4999999999999999E-2</v>
      </c>
    </row>
    <row r="56" spans="1:6" s="77" customFormat="1" ht="24" x14ac:dyDescent="0.2">
      <c r="A56" s="69" t="s">
        <v>63</v>
      </c>
      <c r="B56" s="74" t="s">
        <v>12</v>
      </c>
      <c r="C56" s="67" t="s">
        <v>68</v>
      </c>
      <c r="D56" s="72" t="s">
        <v>70</v>
      </c>
      <c r="E56" s="76" t="s">
        <v>51</v>
      </c>
      <c r="F56" s="68">
        <v>1.4999999999999999E-2</v>
      </c>
    </row>
    <row r="57" spans="1:6" s="77" customFormat="1" ht="24" x14ac:dyDescent="0.2">
      <c r="A57" s="69" t="s">
        <v>63</v>
      </c>
      <c r="B57" s="74" t="s">
        <v>12</v>
      </c>
      <c r="C57" s="67" t="s">
        <v>69</v>
      </c>
      <c r="D57" s="75" t="s">
        <v>70</v>
      </c>
      <c r="E57" s="76" t="s">
        <v>51</v>
      </c>
      <c r="F57" s="68">
        <v>1.4999999999999999E-2</v>
      </c>
    </row>
    <row r="58" spans="1:6" s="77" customFormat="1" ht="24" x14ac:dyDescent="0.2">
      <c r="A58" s="69" t="s">
        <v>72</v>
      </c>
      <c r="B58" s="74" t="s">
        <v>11</v>
      </c>
      <c r="C58" s="67" t="s">
        <v>47</v>
      </c>
      <c r="D58" s="75" t="s">
        <v>73</v>
      </c>
      <c r="E58" s="76" t="s">
        <v>51</v>
      </c>
      <c r="F58" s="68">
        <v>1.4999999999999999E-2</v>
      </c>
    </row>
    <row r="59" spans="1:6" s="77" customFormat="1" ht="24" x14ac:dyDescent="0.2">
      <c r="A59" s="69" t="s">
        <v>72</v>
      </c>
      <c r="B59" s="78" t="s">
        <v>11</v>
      </c>
      <c r="C59" s="63" t="s">
        <v>41</v>
      </c>
      <c r="D59" s="75" t="s">
        <v>73</v>
      </c>
      <c r="E59" s="79" t="s">
        <v>51</v>
      </c>
      <c r="F59" s="64">
        <v>1.4999999999999999E-2</v>
      </c>
    </row>
    <row r="60" spans="1:6" s="77" customFormat="1" ht="24" x14ac:dyDescent="0.2">
      <c r="A60" s="69" t="s">
        <v>72</v>
      </c>
      <c r="B60" s="78" t="s">
        <v>11</v>
      </c>
      <c r="C60" s="63" t="s">
        <v>20</v>
      </c>
      <c r="D60" s="75" t="s">
        <v>73</v>
      </c>
      <c r="E60" s="79" t="s">
        <v>51</v>
      </c>
      <c r="F60" s="64">
        <v>1.4999999999999999E-2</v>
      </c>
    </row>
    <row r="61" spans="1:6" s="77" customFormat="1" ht="24" x14ac:dyDescent="0.2">
      <c r="A61" s="69" t="s">
        <v>72</v>
      </c>
      <c r="B61" s="78" t="s">
        <v>11</v>
      </c>
      <c r="C61" s="63" t="s">
        <v>74</v>
      </c>
      <c r="D61" s="75" t="s">
        <v>73</v>
      </c>
      <c r="E61" s="79" t="s">
        <v>51</v>
      </c>
      <c r="F61" s="64">
        <v>1.4999999999999999E-2</v>
      </c>
    </row>
    <row r="62" spans="1:6" s="77" customFormat="1" ht="24" x14ac:dyDescent="0.2">
      <c r="A62" s="69" t="s">
        <v>72</v>
      </c>
      <c r="B62" s="78" t="s">
        <v>11</v>
      </c>
      <c r="C62" s="63" t="s">
        <v>28</v>
      </c>
      <c r="D62" s="75" t="s">
        <v>73</v>
      </c>
      <c r="E62" s="79" t="s">
        <v>51</v>
      </c>
      <c r="F62" s="64">
        <v>1.4999999999999999E-2</v>
      </c>
    </row>
    <row r="63" spans="1:6" s="77" customFormat="1" ht="24" x14ac:dyDescent="0.2">
      <c r="A63" s="69" t="s">
        <v>72</v>
      </c>
      <c r="B63" s="78" t="s">
        <v>12</v>
      </c>
      <c r="C63" s="63" t="s">
        <v>47</v>
      </c>
      <c r="D63" s="75" t="s">
        <v>73</v>
      </c>
      <c r="E63" s="79" t="s">
        <v>51</v>
      </c>
      <c r="F63" s="64">
        <v>1.4999999999999999E-2</v>
      </c>
    </row>
    <row r="64" spans="1:6" s="77" customFormat="1" ht="24" x14ac:dyDescent="0.2">
      <c r="A64" s="70" t="s">
        <v>72</v>
      </c>
      <c r="B64" s="78" t="s">
        <v>12</v>
      </c>
      <c r="C64" s="63" t="s">
        <v>13</v>
      </c>
      <c r="D64" s="80" t="s">
        <v>73</v>
      </c>
      <c r="E64" s="79" t="s">
        <v>51</v>
      </c>
      <c r="F64" s="64">
        <v>1.4999999999999999E-2</v>
      </c>
    </row>
    <row r="65" spans="1:6" s="77" customFormat="1" ht="24" x14ac:dyDescent="0.2">
      <c r="A65" s="70" t="s">
        <v>75</v>
      </c>
      <c r="B65" s="78" t="s">
        <v>11</v>
      </c>
      <c r="C65" s="63" t="s">
        <v>47</v>
      </c>
      <c r="D65" s="71" t="s">
        <v>73</v>
      </c>
      <c r="E65" s="79" t="s">
        <v>51</v>
      </c>
      <c r="F65" s="64">
        <v>1.4999999999999999E-2</v>
      </c>
    </row>
    <row r="66" spans="1:6" s="77" customFormat="1" ht="24" x14ac:dyDescent="0.2">
      <c r="A66" s="70" t="s">
        <v>75</v>
      </c>
      <c r="B66" s="78" t="s">
        <v>11</v>
      </c>
      <c r="C66" s="63" t="s">
        <v>74</v>
      </c>
      <c r="D66" s="71" t="s">
        <v>73</v>
      </c>
      <c r="E66" s="79" t="s">
        <v>51</v>
      </c>
      <c r="F66" s="64">
        <v>1.4999999999999999E-2</v>
      </c>
    </row>
    <row r="67" spans="1:6" s="77" customFormat="1" ht="24" x14ac:dyDescent="0.2">
      <c r="A67" s="70" t="s">
        <v>94</v>
      </c>
      <c r="B67" s="78" t="s">
        <v>11</v>
      </c>
      <c r="C67" s="63" t="s">
        <v>113</v>
      </c>
      <c r="D67" s="80" t="s">
        <v>102</v>
      </c>
      <c r="E67" s="79" t="s">
        <v>51</v>
      </c>
      <c r="F67" s="64">
        <v>1.4999999999999999E-2</v>
      </c>
    </row>
    <row r="68" spans="1:6" s="77" customFormat="1" ht="24" x14ac:dyDescent="0.2">
      <c r="A68" s="70" t="s">
        <v>72</v>
      </c>
      <c r="B68" s="78" t="s">
        <v>11</v>
      </c>
      <c r="C68" s="63" t="s">
        <v>47</v>
      </c>
      <c r="D68" s="80" t="s">
        <v>73</v>
      </c>
      <c r="E68" s="79" t="s">
        <v>51</v>
      </c>
      <c r="F68" s="64">
        <v>1.67E-2</v>
      </c>
    </row>
    <row r="69" spans="1:6" s="77" customFormat="1" ht="24" x14ac:dyDescent="0.2">
      <c r="A69" s="70" t="s">
        <v>72</v>
      </c>
      <c r="B69" s="78" t="s">
        <v>11</v>
      </c>
      <c r="C69" s="63" t="s">
        <v>41</v>
      </c>
      <c r="D69" s="80" t="s">
        <v>73</v>
      </c>
      <c r="E69" s="79" t="s">
        <v>51</v>
      </c>
      <c r="F69" s="64">
        <v>1.67E-2</v>
      </c>
    </row>
    <row r="70" spans="1:6" s="77" customFormat="1" ht="24" x14ac:dyDescent="0.2">
      <c r="A70" s="70" t="s">
        <v>72</v>
      </c>
      <c r="B70" s="78" t="s">
        <v>11</v>
      </c>
      <c r="C70" s="63" t="s">
        <v>20</v>
      </c>
      <c r="D70" s="80" t="s">
        <v>73</v>
      </c>
      <c r="E70" s="79" t="s">
        <v>51</v>
      </c>
      <c r="F70" s="64">
        <v>1.67E-2</v>
      </c>
    </row>
    <row r="71" spans="1:6" s="77" customFormat="1" ht="24" x14ac:dyDescent="0.2">
      <c r="A71" s="70" t="s">
        <v>72</v>
      </c>
      <c r="B71" s="78" t="s">
        <v>11</v>
      </c>
      <c r="C71" s="63" t="s">
        <v>74</v>
      </c>
      <c r="D71" s="71" t="s">
        <v>73</v>
      </c>
      <c r="E71" s="79" t="s">
        <v>51</v>
      </c>
      <c r="F71" s="64">
        <v>1.67E-2</v>
      </c>
    </row>
    <row r="72" spans="1:6" s="77" customFormat="1" ht="24" x14ac:dyDescent="0.2">
      <c r="A72" s="70" t="s">
        <v>72</v>
      </c>
      <c r="B72" s="78" t="s">
        <v>11</v>
      </c>
      <c r="C72" s="63" t="s">
        <v>28</v>
      </c>
      <c r="D72" s="80" t="s">
        <v>73</v>
      </c>
      <c r="E72" s="79" t="s">
        <v>51</v>
      </c>
      <c r="F72" s="64">
        <v>1.67E-2</v>
      </c>
    </row>
    <row r="73" spans="1:6" s="77" customFormat="1" ht="24" x14ac:dyDescent="0.2">
      <c r="A73" s="70" t="s">
        <v>72</v>
      </c>
      <c r="B73" s="78" t="s">
        <v>12</v>
      </c>
      <c r="C73" s="63" t="s">
        <v>47</v>
      </c>
      <c r="D73" s="80" t="s">
        <v>73</v>
      </c>
      <c r="E73" s="79" t="s">
        <v>51</v>
      </c>
      <c r="F73" s="64">
        <v>1.67E-2</v>
      </c>
    </row>
    <row r="74" spans="1:6" s="77" customFormat="1" ht="24" x14ac:dyDescent="0.2">
      <c r="A74" s="70" t="s">
        <v>72</v>
      </c>
      <c r="B74" s="78" t="s">
        <v>12</v>
      </c>
      <c r="C74" s="63" t="s">
        <v>41</v>
      </c>
      <c r="D74" s="71" t="s">
        <v>73</v>
      </c>
      <c r="E74" s="79" t="s">
        <v>51</v>
      </c>
      <c r="F74" s="64">
        <v>1.67E-2</v>
      </c>
    </row>
    <row r="75" spans="1:6" s="77" customFormat="1" ht="24" x14ac:dyDescent="0.2">
      <c r="A75" s="70" t="s">
        <v>72</v>
      </c>
      <c r="B75" s="78" t="s">
        <v>12</v>
      </c>
      <c r="C75" s="63" t="s">
        <v>20</v>
      </c>
      <c r="D75" s="80" t="s">
        <v>73</v>
      </c>
      <c r="E75" s="79" t="s">
        <v>51</v>
      </c>
      <c r="F75" s="64">
        <v>1.67E-2</v>
      </c>
    </row>
    <row r="76" spans="1:6" s="77" customFormat="1" ht="24" x14ac:dyDescent="0.2">
      <c r="A76" s="70" t="s">
        <v>72</v>
      </c>
      <c r="B76" s="78" t="s">
        <v>12</v>
      </c>
      <c r="C76" s="63" t="s">
        <v>13</v>
      </c>
      <c r="D76" s="71" t="s">
        <v>73</v>
      </c>
      <c r="E76" s="79" t="s">
        <v>51</v>
      </c>
      <c r="F76" s="64">
        <v>1.67E-2</v>
      </c>
    </row>
    <row r="77" spans="1:6" s="77" customFormat="1" ht="24" x14ac:dyDescent="0.2">
      <c r="A77" s="70" t="s">
        <v>75</v>
      </c>
      <c r="B77" s="78" t="s">
        <v>11</v>
      </c>
      <c r="C77" s="63" t="s">
        <v>47</v>
      </c>
      <c r="D77" s="80" t="s">
        <v>73</v>
      </c>
      <c r="E77" s="79" t="s">
        <v>51</v>
      </c>
      <c r="F77" s="64">
        <v>1.67E-2</v>
      </c>
    </row>
    <row r="78" spans="1:6" s="77" customFormat="1" ht="24" x14ac:dyDescent="0.2">
      <c r="A78" s="70" t="s">
        <v>75</v>
      </c>
      <c r="B78" s="78" t="s">
        <v>11</v>
      </c>
      <c r="C78" s="63" t="s">
        <v>41</v>
      </c>
      <c r="D78" s="71" t="s">
        <v>73</v>
      </c>
      <c r="E78" s="79" t="s">
        <v>51</v>
      </c>
      <c r="F78" s="64">
        <v>1.67E-2</v>
      </c>
    </row>
    <row r="79" spans="1:6" s="77" customFormat="1" ht="24" x14ac:dyDescent="0.2">
      <c r="A79" s="70" t="s">
        <v>75</v>
      </c>
      <c r="B79" s="78" t="s">
        <v>11</v>
      </c>
      <c r="C79" s="63" t="s">
        <v>20</v>
      </c>
      <c r="D79" s="80" t="s">
        <v>73</v>
      </c>
      <c r="E79" s="79" t="s">
        <v>51</v>
      </c>
      <c r="F79" s="64">
        <v>1.67E-2</v>
      </c>
    </row>
    <row r="80" spans="1:6" s="77" customFormat="1" ht="24" x14ac:dyDescent="0.2">
      <c r="A80" s="70" t="s">
        <v>75</v>
      </c>
      <c r="B80" s="78" t="s">
        <v>11</v>
      </c>
      <c r="C80" s="63" t="s">
        <v>74</v>
      </c>
      <c r="D80" s="80" t="s">
        <v>73</v>
      </c>
      <c r="E80" s="79" t="s">
        <v>51</v>
      </c>
      <c r="F80" s="64">
        <v>1.67E-2</v>
      </c>
    </row>
    <row r="81" spans="1:6" s="77" customFormat="1" ht="24" x14ac:dyDescent="0.2">
      <c r="A81" s="70" t="s">
        <v>75</v>
      </c>
      <c r="B81" s="78" t="s">
        <v>11</v>
      </c>
      <c r="C81" s="63" t="s">
        <v>28</v>
      </c>
      <c r="D81" s="71" t="s">
        <v>73</v>
      </c>
      <c r="E81" s="79" t="s">
        <v>51</v>
      </c>
      <c r="F81" s="64">
        <v>1.67E-2</v>
      </c>
    </row>
    <row r="82" spans="1:6" s="77" customFormat="1" ht="24" x14ac:dyDescent="0.2">
      <c r="A82" s="70" t="s">
        <v>218</v>
      </c>
      <c r="B82" s="78" t="s">
        <v>11</v>
      </c>
      <c r="C82" s="63" t="s">
        <v>47</v>
      </c>
      <c r="D82" s="80" t="s">
        <v>176</v>
      </c>
      <c r="E82" s="79" t="s">
        <v>51</v>
      </c>
      <c r="F82" s="64">
        <v>1.67E-2</v>
      </c>
    </row>
    <row r="83" spans="1:6" s="77" customFormat="1" ht="24" x14ac:dyDescent="0.2">
      <c r="A83" s="70" t="s">
        <v>94</v>
      </c>
      <c r="B83" s="78" t="s">
        <v>11</v>
      </c>
      <c r="C83" s="63" t="s">
        <v>112</v>
      </c>
      <c r="D83" s="80" t="s">
        <v>105</v>
      </c>
      <c r="E83" s="79" t="s">
        <v>51</v>
      </c>
      <c r="F83" s="64">
        <v>1.7000000000000001E-2</v>
      </c>
    </row>
    <row r="84" spans="1:6" s="77" customFormat="1" ht="24" x14ac:dyDescent="0.2">
      <c r="A84" s="70" t="s">
        <v>72</v>
      </c>
      <c r="B84" s="78" t="s">
        <v>12</v>
      </c>
      <c r="C84" s="63" t="s">
        <v>13</v>
      </c>
      <c r="D84" s="71" t="s">
        <v>73</v>
      </c>
      <c r="E84" s="79" t="s">
        <v>51</v>
      </c>
      <c r="F84" s="64">
        <v>1.7500000000000002E-2</v>
      </c>
    </row>
    <row r="85" spans="1:6" s="77" customFormat="1" ht="24" x14ac:dyDescent="0.2">
      <c r="A85" s="70" t="s">
        <v>114</v>
      </c>
      <c r="B85" s="78" t="s">
        <v>12</v>
      </c>
      <c r="C85" s="63" t="s">
        <v>115</v>
      </c>
      <c r="D85" s="80" t="s">
        <v>27</v>
      </c>
      <c r="E85" s="79" t="s">
        <v>51</v>
      </c>
      <c r="F85" s="64">
        <v>1.7500000000000002E-2</v>
      </c>
    </row>
    <row r="86" spans="1:6" s="77" customFormat="1" ht="24" x14ac:dyDescent="0.2">
      <c r="A86" s="70" t="s">
        <v>114</v>
      </c>
      <c r="B86" s="78" t="s">
        <v>12</v>
      </c>
      <c r="C86" s="63" t="s">
        <v>122</v>
      </c>
      <c r="D86" s="80" t="s">
        <v>36</v>
      </c>
      <c r="E86" s="79" t="s">
        <v>51</v>
      </c>
      <c r="F86" s="64">
        <v>1.7500000000000002E-2</v>
      </c>
    </row>
    <row r="87" spans="1:6" s="77" customFormat="1" ht="24" x14ac:dyDescent="0.2">
      <c r="A87" s="70" t="s">
        <v>271</v>
      </c>
      <c r="B87" s="78" t="s">
        <v>11</v>
      </c>
      <c r="C87" s="63" t="s">
        <v>47</v>
      </c>
      <c r="D87" s="80" t="s">
        <v>27</v>
      </c>
      <c r="E87" s="79" t="s">
        <v>51</v>
      </c>
      <c r="F87" s="64">
        <v>1.7500000000000002E-2</v>
      </c>
    </row>
    <row r="88" spans="1:6" s="77" customFormat="1" ht="24" x14ac:dyDescent="0.2">
      <c r="A88" s="70" t="s">
        <v>46</v>
      </c>
      <c r="B88" s="78" t="s">
        <v>11</v>
      </c>
      <c r="C88" s="63" t="s">
        <v>18</v>
      </c>
      <c r="D88" s="71" t="s">
        <v>49</v>
      </c>
      <c r="E88" s="79" t="s">
        <v>51</v>
      </c>
      <c r="F88" s="64">
        <v>1.8800000000000001E-2</v>
      </c>
    </row>
    <row r="89" spans="1:6" s="77" customFormat="1" ht="24" x14ac:dyDescent="0.2">
      <c r="A89" s="70" t="s">
        <v>37</v>
      </c>
      <c r="B89" s="78" t="s">
        <v>12</v>
      </c>
      <c r="C89" s="63" t="s">
        <v>13</v>
      </c>
      <c r="D89" s="80" t="s">
        <v>27</v>
      </c>
      <c r="E89" s="79" t="s">
        <v>51</v>
      </c>
      <c r="F89" s="64">
        <v>0.02</v>
      </c>
    </row>
    <row r="90" spans="1:6" s="77" customFormat="1" ht="24" x14ac:dyDescent="0.2">
      <c r="A90" s="70" t="s">
        <v>37</v>
      </c>
      <c r="B90" s="78" t="s">
        <v>12</v>
      </c>
      <c r="C90" s="63" t="s">
        <v>264</v>
      </c>
      <c r="D90" s="80" t="s">
        <v>27</v>
      </c>
      <c r="E90" s="79" t="s">
        <v>51</v>
      </c>
      <c r="F90" s="64">
        <v>0.02</v>
      </c>
    </row>
    <row r="91" spans="1:6" s="77" customFormat="1" ht="24" x14ac:dyDescent="0.2">
      <c r="A91" s="70" t="s">
        <v>37</v>
      </c>
      <c r="B91" s="78" t="s">
        <v>11</v>
      </c>
      <c r="C91" s="63" t="s">
        <v>19</v>
      </c>
      <c r="D91" s="80" t="s">
        <v>27</v>
      </c>
      <c r="E91" s="79" t="s">
        <v>51</v>
      </c>
      <c r="F91" s="64">
        <v>0.02</v>
      </c>
    </row>
    <row r="92" spans="1:6" s="77" customFormat="1" ht="24" x14ac:dyDescent="0.2">
      <c r="A92" s="70" t="s">
        <v>61</v>
      </c>
      <c r="B92" s="78" t="s">
        <v>11</v>
      </c>
      <c r="C92" s="63" t="s">
        <v>19</v>
      </c>
      <c r="D92" s="80" t="s">
        <v>27</v>
      </c>
      <c r="E92" s="79" t="s">
        <v>51</v>
      </c>
      <c r="F92" s="64">
        <v>0.02</v>
      </c>
    </row>
    <row r="93" spans="1:6" s="77" customFormat="1" ht="24" x14ac:dyDescent="0.2">
      <c r="A93" s="70" t="s">
        <v>148</v>
      </c>
      <c r="B93" s="78" t="s">
        <v>11</v>
      </c>
      <c r="C93" s="63" t="s">
        <v>10</v>
      </c>
      <c r="D93" s="80" t="s">
        <v>36</v>
      </c>
      <c r="E93" s="79" t="s">
        <v>51</v>
      </c>
      <c r="F93" s="64">
        <v>0.02</v>
      </c>
    </row>
    <row r="94" spans="1:6" s="77" customFormat="1" ht="24" x14ac:dyDescent="0.2">
      <c r="A94" s="70" t="s">
        <v>72</v>
      </c>
      <c r="B94" s="78" t="s">
        <v>11</v>
      </c>
      <c r="C94" s="63" t="s">
        <v>47</v>
      </c>
      <c r="D94" s="80" t="s">
        <v>73</v>
      </c>
      <c r="E94" s="79" t="s">
        <v>51</v>
      </c>
      <c r="F94" s="64">
        <v>0.02</v>
      </c>
    </row>
    <row r="95" spans="1:6" s="77" customFormat="1" ht="24" x14ac:dyDescent="0.2">
      <c r="A95" s="70" t="s">
        <v>72</v>
      </c>
      <c r="B95" s="78" t="s">
        <v>11</v>
      </c>
      <c r="C95" s="63" t="s">
        <v>41</v>
      </c>
      <c r="D95" s="80" t="s">
        <v>73</v>
      </c>
      <c r="E95" s="79" t="s">
        <v>51</v>
      </c>
      <c r="F95" s="64">
        <v>0.02</v>
      </c>
    </row>
    <row r="96" spans="1:6" s="77" customFormat="1" ht="24" x14ac:dyDescent="0.2">
      <c r="A96" s="70" t="s">
        <v>72</v>
      </c>
      <c r="B96" s="78" t="s">
        <v>11</v>
      </c>
      <c r="C96" s="63" t="s">
        <v>20</v>
      </c>
      <c r="D96" s="80" t="s">
        <v>73</v>
      </c>
      <c r="E96" s="79" t="s">
        <v>51</v>
      </c>
      <c r="F96" s="64">
        <v>0.02</v>
      </c>
    </row>
    <row r="97" spans="1:6" s="77" customFormat="1" ht="24" x14ac:dyDescent="0.2">
      <c r="A97" s="70" t="s">
        <v>72</v>
      </c>
      <c r="B97" s="78" t="s">
        <v>11</v>
      </c>
      <c r="C97" s="63" t="s">
        <v>74</v>
      </c>
      <c r="D97" s="80" t="s">
        <v>73</v>
      </c>
      <c r="E97" s="79" t="s">
        <v>51</v>
      </c>
      <c r="F97" s="64">
        <v>0.02</v>
      </c>
    </row>
    <row r="98" spans="1:6" s="77" customFormat="1" ht="24" x14ac:dyDescent="0.2">
      <c r="A98" s="70" t="s">
        <v>72</v>
      </c>
      <c r="B98" s="78" t="s">
        <v>11</v>
      </c>
      <c r="C98" s="63" t="s">
        <v>28</v>
      </c>
      <c r="D98" s="80" t="s">
        <v>73</v>
      </c>
      <c r="E98" s="79" t="s">
        <v>51</v>
      </c>
      <c r="F98" s="64">
        <v>0.02</v>
      </c>
    </row>
    <row r="99" spans="1:6" s="77" customFormat="1" ht="24" x14ac:dyDescent="0.2">
      <c r="A99" s="70" t="s">
        <v>72</v>
      </c>
      <c r="B99" s="78" t="s">
        <v>12</v>
      </c>
      <c r="C99" s="63" t="s">
        <v>20</v>
      </c>
      <c r="D99" s="80" t="s">
        <v>73</v>
      </c>
      <c r="E99" s="79" t="s">
        <v>51</v>
      </c>
      <c r="F99" s="64">
        <v>0.02</v>
      </c>
    </row>
    <row r="100" spans="1:6" s="77" customFormat="1" ht="24" x14ac:dyDescent="0.2">
      <c r="A100" s="70" t="s">
        <v>72</v>
      </c>
      <c r="B100" s="78" t="s">
        <v>12</v>
      </c>
      <c r="C100" s="63" t="s">
        <v>13</v>
      </c>
      <c r="D100" s="80" t="s">
        <v>73</v>
      </c>
      <c r="E100" s="79" t="s">
        <v>51</v>
      </c>
      <c r="F100" s="64">
        <v>0.02</v>
      </c>
    </row>
    <row r="101" spans="1:6" s="77" customFormat="1" ht="24" x14ac:dyDescent="0.2">
      <c r="A101" s="70" t="s">
        <v>75</v>
      </c>
      <c r="B101" s="78" t="s">
        <v>11</v>
      </c>
      <c r="C101" s="63" t="s">
        <v>47</v>
      </c>
      <c r="D101" s="80" t="s">
        <v>73</v>
      </c>
      <c r="E101" s="79" t="s">
        <v>51</v>
      </c>
      <c r="F101" s="64">
        <v>0.02</v>
      </c>
    </row>
    <row r="102" spans="1:6" s="77" customFormat="1" ht="24" x14ac:dyDescent="0.2">
      <c r="A102" s="70" t="s">
        <v>75</v>
      </c>
      <c r="B102" s="78" t="s">
        <v>11</v>
      </c>
      <c r="C102" s="63" t="s">
        <v>20</v>
      </c>
      <c r="D102" s="80" t="s">
        <v>73</v>
      </c>
      <c r="E102" s="79" t="s">
        <v>51</v>
      </c>
      <c r="F102" s="64">
        <v>0.02</v>
      </c>
    </row>
    <row r="103" spans="1:6" s="77" customFormat="1" ht="24" x14ac:dyDescent="0.2">
      <c r="A103" s="70" t="s">
        <v>75</v>
      </c>
      <c r="B103" s="78" t="s">
        <v>11</v>
      </c>
      <c r="C103" s="63" t="s">
        <v>74</v>
      </c>
      <c r="D103" s="80" t="s">
        <v>73</v>
      </c>
      <c r="E103" s="79" t="s">
        <v>51</v>
      </c>
      <c r="F103" s="64">
        <v>0.02</v>
      </c>
    </row>
    <row r="104" spans="1:6" s="77" customFormat="1" ht="24" x14ac:dyDescent="0.2">
      <c r="A104" s="70" t="s">
        <v>149</v>
      </c>
      <c r="B104" s="78" t="s">
        <v>11</v>
      </c>
      <c r="C104" s="63" t="s">
        <v>18</v>
      </c>
      <c r="D104" s="80" t="s">
        <v>27</v>
      </c>
      <c r="E104" s="79" t="s">
        <v>51</v>
      </c>
      <c r="F104" s="64">
        <v>0.02</v>
      </c>
    </row>
    <row r="105" spans="1:6" s="77" customFormat="1" ht="24" x14ac:dyDescent="0.2">
      <c r="A105" s="70" t="s">
        <v>154</v>
      </c>
      <c r="B105" s="78" t="s">
        <v>11</v>
      </c>
      <c r="C105" s="63" t="s">
        <v>47</v>
      </c>
      <c r="D105" s="80" t="s">
        <v>73</v>
      </c>
      <c r="E105" s="79" t="s">
        <v>51</v>
      </c>
      <c r="F105" s="64">
        <v>0.02</v>
      </c>
    </row>
    <row r="106" spans="1:6" s="77" customFormat="1" ht="24" x14ac:dyDescent="0.2">
      <c r="A106" s="70" t="s">
        <v>72</v>
      </c>
      <c r="B106" s="78" t="s">
        <v>11</v>
      </c>
      <c r="C106" s="63" t="s">
        <v>47</v>
      </c>
      <c r="D106" s="80" t="s">
        <v>73</v>
      </c>
      <c r="E106" s="79" t="s">
        <v>51</v>
      </c>
      <c r="F106" s="64">
        <v>2.1700000000000001E-2</v>
      </c>
    </row>
    <row r="107" spans="1:6" s="77" customFormat="1" ht="24" x14ac:dyDescent="0.2">
      <c r="A107" s="70" t="s">
        <v>72</v>
      </c>
      <c r="B107" s="78" t="s">
        <v>11</v>
      </c>
      <c r="C107" s="63" t="s">
        <v>74</v>
      </c>
      <c r="D107" s="71" t="s">
        <v>73</v>
      </c>
      <c r="E107" s="79" t="s">
        <v>51</v>
      </c>
      <c r="F107" s="64">
        <v>2.1700000000000001E-2</v>
      </c>
    </row>
    <row r="108" spans="1:6" s="77" customFormat="1" ht="24" x14ac:dyDescent="0.2">
      <c r="A108" s="70" t="s">
        <v>72</v>
      </c>
      <c r="B108" s="78" t="s">
        <v>12</v>
      </c>
      <c r="C108" s="63" t="s">
        <v>13</v>
      </c>
      <c r="D108" s="71" t="s">
        <v>73</v>
      </c>
      <c r="E108" s="79" t="s">
        <v>51</v>
      </c>
      <c r="F108" s="64">
        <v>2.1700000000000001E-2</v>
      </c>
    </row>
    <row r="109" spans="1:6" s="77" customFormat="1" ht="24" x14ac:dyDescent="0.2">
      <c r="A109" s="70" t="s">
        <v>46</v>
      </c>
      <c r="B109" s="78" t="s">
        <v>11</v>
      </c>
      <c r="C109" s="63" t="s">
        <v>20</v>
      </c>
      <c r="D109" s="80" t="s">
        <v>49</v>
      </c>
      <c r="E109" s="79" t="s">
        <v>51</v>
      </c>
      <c r="F109" s="64">
        <v>2.2100000000000002E-2</v>
      </c>
    </row>
    <row r="110" spans="1:6" s="77" customFormat="1" ht="24" x14ac:dyDescent="0.2">
      <c r="A110" s="70" t="s">
        <v>37</v>
      </c>
      <c r="B110" s="78" t="s">
        <v>12</v>
      </c>
      <c r="C110" s="63" t="s">
        <v>20</v>
      </c>
      <c r="D110" s="80" t="s">
        <v>27</v>
      </c>
      <c r="E110" s="79" t="s">
        <v>51</v>
      </c>
      <c r="F110" s="64">
        <v>2.2499999999999999E-2</v>
      </c>
    </row>
    <row r="111" spans="1:6" s="77" customFormat="1" ht="24" x14ac:dyDescent="0.2">
      <c r="A111" s="70" t="s">
        <v>37</v>
      </c>
      <c r="B111" s="78" t="s">
        <v>12</v>
      </c>
      <c r="C111" s="63" t="s">
        <v>265</v>
      </c>
      <c r="D111" s="80" t="s">
        <v>27</v>
      </c>
      <c r="E111" s="79" t="s">
        <v>51</v>
      </c>
      <c r="F111" s="64">
        <v>2.2499999999999999E-2</v>
      </c>
    </row>
    <row r="112" spans="1:6" s="77" customFormat="1" ht="24" x14ac:dyDescent="0.2">
      <c r="A112" s="70" t="s">
        <v>37</v>
      </c>
      <c r="B112" s="78" t="s">
        <v>11</v>
      </c>
      <c r="C112" s="63" t="s">
        <v>20</v>
      </c>
      <c r="D112" s="80" t="s">
        <v>27</v>
      </c>
      <c r="E112" s="79" t="s">
        <v>51</v>
      </c>
      <c r="F112" s="64">
        <v>2.2499999999999999E-2</v>
      </c>
    </row>
    <row r="113" spans="1:6" s="77" customFormat="1" ht="24" x14ac:dyDescent="0.2">
      <c r="A113" s="70" t="s">
        <v>61</v>
      </c>
      <c r="B113" s="78" t="s">
        <v>11</v>
      </c>
      <c r="C113" s="63" t="s">
        <v>30</v>
      </c>
      <c r="D113" s="80" t="s">
        <v>36</v>
      </c>
      <c r="E113" s="79" t="s">
        <v>51</v>
      </c>
      <c r="F113" s="64">
        <v>2.2499999999999999E-2</v>
      </c>
    </row>
    <row r="114" spans="1:6" s="77" customFormat="1" ht="24" x14ac:dyDescent="0.2">
      <c r="A114" s="70" t="s">
        <v>61</v>
      </c>
      <c r="B114" s="78" t="s">
        <v>11</v>
      </c>
      <c r="C114" s="63" t="s">
        <v>20</v>
      </c>
      <c r="D114" s="80" t="s">
        <v>27</v>
      </c>
      <c r="E114" s="79" t="s">
        <v>51</v>
      </c>
      <c r="F114" s="64">
        <v>2.2499999999999999E-2</v>
      </c>
    </row>
    <row r="115" spans="1:6" s="77" customFormat="1" ht="24" x14ac:dyDescent="0.2">
      <c r="A115" s="70" t="s">
        <v>72</v>
      </c>
      <c r="B115" s="78" t="s">
        <v>11</v>
      </c>
      <c r="C115" s="63" t="s">
        <v>47</v>
      </c>
      <c r="D115" s="71" t="s">
        <v>73</v>
      </c>
      <c r="E115" s="79" t="s">
        <v>51</v>
      </c>
      <c r="F115" s="64">
        <v>2.2499999999999999E-2</v>
      </c>
    </row>
    <row r="116" spans="1:6" s="77" customFormat="1" ht="24" x14ac:dyDescent="0.2">
      <c r="A116" s="70" t="s">
        <v>72</v>
      </c>
      <c r="B116" s="78" t="s">
        <v>11</v>
      </c>
      <c r="C116" s="63" t="s">
        <v>41</v>
      </c>
      <c r="D116" s="80" t="s">
        <v>73</v>
      </c>
      <c r="E116" s="79" t="s">
        <v>51</v>
      </c>
      <c r="F116" s="64">
        <v>2.2499999999999999E-2</v>
      </c>
    </row>
    <row r="117" spans="1:6" s="77" customFormat="1" ht="24" x14ac:dyDescent="0.2">
      <c r="A117" s="70" t="s">
        <v>72</v>
      </c>
      <c r="B117" s="78" t="s">
        <v>11</v>
      </c>
      <c r="C117" s="63" t="s">
        <v>20</v>
      </c>
      <c r="D117" s="80" t="s">
        <v>73</v>
      </c>
      <c r="E117" s="79" t="s">
        <v>51</v>
      </c>
      <c r="F117" s="64">
        <v>2.2499999999999999E-2</v>
      </c>
    </row>
    <row r="118" spans="1:6" s="77" customFormat="1" ht="24" x14ac:dyDescent="0.2">
      <c r="A118" s="70" t="s">
        <v>72</v>
      </c>
      <c r="B118" s="78" t="s">
        <v>11</v>
      </c>
      <c r="C118" s="63" t="s">
        <v>74</v>
      </c>
      <c r="D118" s="80" t="s">
        <v>73</v>
      </c>
      <c r="E118" s="79" t="s">
        <v>51</v>
      </c>
      <c r="F118" s="64">
        <v>2.2499999999999999E-2</v>
      </c>
    </row>
    <row r="119" spans="1:6" s="77" customFormat="1" ht="24" x14ac:dyDescent="0.2">
      <c r="A119" s="70" t="s">
        <v>72</v>
      </c>
      <c r="B119" s="78" t="s">
        <v>12</v>
      </c>
      <c r="C119" s="63" t="s">
        <v>20</v>
      </c>
      <c r="D119" s="71" t="s">
        <v>73</v>
      </c>
      <c r="E119" s="79" t="s">
        <v>51</v>
      </c>
      <c r="F119" s="64">
        <v>2.2499999999999999E-2</v>
      </c>
    </row>
    <row r="120" spans="1:6" s="77" customFormat="1" ht="24" x14ac:dyDescent="0.2">
      <c r="A120" s="70" t="s">
        <v>72</v>
      </c>
      <c r="B120" s="78" t="s">
        <v>12</v>
      </c>
      <c r="C120" s="63" t="s">
        <v>13</v>
      </c>
      <c r="D120" s="80" t="s">
        <v>73</v>
      </c>
      <c r="E120" s="79" t="s">
        <v>51</v>
      </c>
      <c r="F120" s="64">
        <v>2.2499999999999999E-2</v>
      </c>
    </row>
    <row r="121" spans="1:6" s="77" customFormat="1" ht="24" x14ac:dyDescent="0.2">
      <c r="A121" s="70" t="s">
        <v>75</v>
      </c>
      <c r="B121" s="78" t="s">
        <v>11</v>
      </c>
      <c r="C121" s="63" t="s">
        <v>47</v>
      </c>
      <c r="D121" s="80" t="s">
        <v>73</v>
      </c>
      <c r="E121" s="79" t="s">
        <v>51</v>
      </c>
      <c r="F121" s="64">
        <v>2.2499999999999999E-2</v>
      </c>
    </row>
    <row r="122" spans="1:6" s="77" customFormat="1" ht="24" x14ac:dyDescent="0.2">
      <c r="A122" s="70" t="s">
        <v>37</v>
      </c>
      <c r="B122" s="78" t="s">
        <v>12</v>
      </c>
      <c r="C122" s="63" t="s">
        <v>38</v>
      </c>
      <c r="D122" s="80" t="s">
        <v>27</v>
      </c>
      <c r="E122" s="79" t="s">
        <v>51</v>
      </c>
      <c r="F122" s="64">
        <v>2.5000000000000001E-2</v>
      </c>
    </row>
    <row r="123" spans="1:6" s="77" customFormat="1" ht="24" x14ac:dyDescent="0.2">
      <c r="A123" s="70" t="s">
        <v>37</v>
      </c>
      <c r="B123" s="78" t="s">
        <v>11</v>
      </c>
      <c r="C123" s="63" t="s">
        <v>21</v>
      </c>
      <c r="D123" s="80" t="s">
        <v>27</v>
      </c>
      <c r="E123" s="79" t="s">
        <v>51</v>
      </c>
      <c r="F123" s="64">
        <v>2.5000000000000001E-2</v>
      </c>
    </row>
    <row r="124" spans="1:6" s="77" customFormat="1" ht="24" x14ac:dyDescent="0.2">
      <c r="A124" s="70" t="s">
        <v>61</v>
      </c>
      <c r="B124" s="78" t="s">
        <v>11</v>
      </c>
      <c r="C124" s="63" t="s">
        <v>33</v>
      </c>
      <c r="D124" s="80" t="s">
        <v>36</v>
      </c>
      <c r="E124" s="79" t="s">
        <v>51</v>
      </c>
      <c r="F124" s="64">
        <v>2.5000000000000001E-2</v>
      </c>
    </row>
    <row r="125" spans="1:6" s="77" customFormat="1" ht="24" x14ac:dyDescent="0.2">
      <c r="A125" s="70" t="s">
        <v>61</v>
      </c>
      <c r="B125" s="78" t="s">
        <v>11</v>
      </c>
      <c r="C125" s="63" t="s">
        <v>31</v>
      </c>
      <c r="D125" s="71" t="s">
        <v>36</v>
      </c>
      <c r="E125" s="79" t="s">
        <v>51</v>
      </c>
      <c r="F125" s="64">
        <v>2.5000000000000001E-2</v>
      </c>
    </row>
    <row r="126" spans="1:6" s="77" customFormat="1" ht="24" x14ac:dyDescent="0.2">
      <c r="A126" s="70" t="s">
        <v>61</v>
      </c>
      <c r="B126" s="78" t="s">
        <v>11</v>
      </c>
      <c r="C126" s="63" t="s">
        <v>32</v>
      </c>
      <c r="D126" s="80" t="s">
        <v>36</v>
      </c>
      <c r="E126" s="79" t="s">
        <v>51</v>
      </c>
      <c r="F126" s="64">
        <v>2.5000000000000001E-2</v>
      </c>
    </row>
    <row r="127" spans="1:6" s="77" customFormat="1" ht="24" x14ac:dyDescent="0.2">
      <c r="A127" s="70" t="s">
        <v>61</v>
      </c>
      <c r="B127" s="78" t="s">
        <v>11</v>
      </c>
      <c r="C127" s="63" t="s">
        <v>29</v>
      </c>
      <c r="D127" s="80" t="s">
        <v>36</v>
      </c>
      <c r="E127" s="79" t="s">
        <v>51</v>
      </c>
      <c r="F127" s="64">
        <v>2.5000000000000001E-2</v>
      </c>
    </row>
    <row r="128" spans="1:6" s="77" customFormat="1" ht="24" x14ac:dyDescent="0.2">
      <c r="A128" s="70" t="s">
        <v>61</v>
      </c>
      <c r="B128" s="78" t="s">
        <v>11</v>
      </c>
      <c r="C128" s="63" t="s">
        <v>21</v>
      </c>
      <c r="D128" s="80" t="s">
        <v>27</v>
      </c>
      <c r="E128" s="79" t="s">
        <v>51</v>
      </c>
      <c r="F128" s="64">
        <v>2.5000000000000001E-2</v>
      </c>
    </row>
    <row r="129" spans="1:6" s="77" customFormat="1" ht="24" x14ac:dyDescent="0.2">
      <c r="A129" s="70" t="s">
        <v>40</v>
      </c>
      <c r="B129" s="78" t="s">
        <v>11</v>
      </c>
      <c r="C129" s="63" t="s">
        <v>19</v>
      </c>
      <c r="D129" s="80" t="s">
        <v>27</v>
      </c>
      <c r="E129" s="79" t="s">
        <v>51</v>
      </c>
      <c r="F129" s="64">
        <v>2.5000000000000001E-2</v>
      </c>
    </row>
    <row r="130" spans="1:6" s="77" customFormat="1" ht="24" x14ac:dyDescent="0.2">
      <c r="A130" s="70" t="s">
        <v>72</v>
      </c>
      <c r="B130" s="78" t="s">
        <v>11</v>
      </c>
      <c r="C130" s="63" t="s">
        <v>47</v>
      </c>
      <c r="D130" s="80" t="s">
        <v>73</v>
      </c>
      <c r="E130" s="79" t="s">
        <v>51</v>
      </c>
      <c r="F130" s="64">
        <v>2.5000000000000001E-2</v>
      </c>
    </row>
    <row r="131" spans="1:6" s="77" customFormat="1" ht="24" x14ac:dyDescent="0.2">
      <c r="A131" s="70" t="s">
        <v>72</v>
      </c>
      <c r="B131" s="78" t="s">
        <v>11</v>
      </c>
      <c r="C131" s="63" t="s">
        <v>41</v>
      </c>
      <c r="D131" s="80" t="s">
        <v>73</v>
      </c>
      <c r="E131" s="79" t="s">
        <v>51</v>
      </c>
      <c r="F131" s="64">
        <v>2.5000000000000001E-2</v>
      </c>
    </row>
    <row r="132" spans="1:6" s="77" customFormat="1" ht="24" x14ac:dyDescent="0.2">
      <c r="A132" s="70" t="s">
        <v>72</v>
      </c>
      <c r="B132" s="78" t="s">
        <v>11</v>
      </c>
      <c r="C132" s="63" t="s">
        <v>20</v>
      </c>
      <c r="D132" s="80" t="s">
        <v>73</v>
      </c>
      <c r="E132" s="79" t="s">
        <v>51</v>
      </c>
      <c r="F132" s="64">
        <v>2.5000000000000001E-2</v>
      </c>
    </row>
    <row r="133" spans="1:6" s="77" customFormat="1" ht="24" x14ac:dyDescent="0.2">
      <c r="A133" s="70" t="s">
        <v>72</v>
      </c>
      <c r="B133" s="78" t="s">
        <v>11</v>
      </c>
      <c r="C133" s="63" t="s">
        <v>74</v>
      </c>
      <c r="D133" s="80" t="s">
        <v>73</v>
      </c>
      <c r="E133" s="79" t="s">
        <v>51</v>
      </c>
      <c r="F133" s="64">
        <v>2.5000000000000001E-2</v>
      </c>
    </row>
    <row r="134" spans="1:6" s="77" customFormat="1" ht="24" x14ac:dyDescent="0.2">
      <c r="A134" s="70" t="s">
        <v>72</v>
      </c>
      <c r="B134" s="78" t="s">
        <v>12</v>
      </c>
      <c r="C134" s="63" t="s">
        <v>41</v>
      </c>
      <c r="D134" s="80" t="s">
        <v>73</v>
      </c>
      <c r="E134" s="79" t="s">
        <v>51</v>
      </c>
      <c r="F134" s="64">
        <v>2.5000000000000001E-2</v>
      </c>
    </row>
    <row r="135" spans="1:6" s="77" customFormat="1" ht="24" x14ac:dyDescent="0.2">
      <c r="A135" s="70" t="s">
        <v>72</v>
      </c>
      <c r="B135" s="78" t="s">
        <v>12</v>
      </c>
      <c r="C135" s="63" t="s">
        <v>20</v>
      </c>
      <c r="D135" s="80" t="s">
        <v>73</v>
      </c>
      <c r="E135" s="79" t="s">
        <v>51</v>
      </c>
      <c r="F135" s="64">
        <v>2.5000000000000001E-2</v>
      </c>
    </row>
    <row r="136" spans="1:6" s="77" customFormat="1" ht="24" x14ac:dyDescent="0.2">
      <c r="A136" s="70" t="s">
        <v>72</v>
      </c>
      <c r="B136" s="78" t="s">
        <v>12</v>
      </c>
      <c r="C136" s="63" t="s">
        <v>13</v>
      </c>
      <c r="D136" s="80" t="s">
        <v>73</v>
      </c>
      <c r="E136" s="79" t="s">
        <v>51</v>
      </c>
      <c r="F136" s="64">
        <v>2.5000000000000001E-2</v>
      </c>
    </row>
    <row r="137" spans="1:6" s="77" customFormat="1" ht="24" x14ac:dyDescent="0.2">
      <c r="A137" s="70" t="s">
        <v>75</v>
      </c>
      <c r="B137" s="78" t="s">
        <v>11</v>
      </c>
      <c r="C137" s="63" t="s">
        <v>41</v>
      </c>
      <c r="D137" s="71" t="s">
        <v>73</v>
      </c>
      <c r="E137" s="79" t="s">
        <v>51</v>
      </c>
      <c r="F137" s="64">
        <v>2.5000000000000001E-2</v>
      </c>
    </row>
    <row r="138" spans="1:6" s="77" customFormat="1" ht="24" x14ac:dyDescent="0.2">
      <c r="A138" s="70" t="s">
        <v>75</v>
      </c>
      <c r="B138" s="78" t="s">
        <v>11</v>
      </c>
      <c r="C138" s="63" t="s">
        <v>20</v>
      </c>
      <c r="D138" s="71" t="s">
        <v>73</v>
      </c>
      <c r="E138" s="79" t="s">
        <v>51</v>
      </c>
      <c r="F138" s="64">
        <v>2.5000000000000001E-2</v>
      </c>
    </row>
    <row r="139" spans="1:6" s="77" customFormat="1" ht="24" x14ac:dyDescent="0.2">
      <c r="A139" s="70" t="s">
        <v>75</v>
      </c>
      <c r="B139" s="78" t="s">
        <v>11</v>
      </c>
      <c r="C139" s="63" t="s">
        <v>74</v>
      </c>
      <c r="D139" s="80" t="s">
        <v>73</v>
      </c>
      <c r="E139" s="79" t="s">
        <v>51</v>
      </c>
      <c r="F139" s="64">
        <v>2.5000000000000001E-2</v>
      </c>
    </row>
    <row r="140" spans="1:6" s="77" customFormat="1" ht="24" x14ac:dyDescent="0.2">
      <c r="A140" s="70" t="s">
        <v>149</v>
      </c>
      <c r="B140" s="78" t="s">
        <v>11</v>
      </c>
      <c r="C140" s="63" t="s">
        <v>28</v>
      </c>
      <c r="D140" s="80" t="s">
        <v>36</v>
      </c>
      <c r="E140" s="79" t="s">
        <v>51</v>
      </c>
      <c r="F140" s="64">
        <v>2.5000000000000001E-2</v>
      </c>
    </row>
    <row r="141" spans="1:6" s="77" customFormat="1" ht="24" x14ac:dyDescent="0.2">
      <c r="A141" s="70" t="s">
        <v>37</v>
      </c>
      <c r="B141" s="78" t="s">
        <v>12</v>
      </c>
      <c r="C141" s="63" t="s">
        <v>15</v>
      </c>
      <c r="D141" s="80" t="s">
        <v>27</v>
      </c>
      <c r="E141" s="79" t="s">
        <v>51</v>
      </c>
      <c r="F141" s="64">
        <v>2.75E-2</v>
      </c>
    </row>
    <row r="142" spans="1:6" s="77" customFormat="1" ht="24" x14ac:dyDescent="0.2">
      <c r="A142" s="70" t="s">
        <v>72</v>
      </c>
      <c r="B142" s="78" t="s">
        <v>11</v>
      </c>
      <c r="C142" s="63" t="s">
        <v>47</v>
      </c>
      <c r="D142" s="80" t="s">
        <v>73</v>
      </c>
      <c r="E142" s="79" t="s">
        <v>51</v>
      </c>
      <c r="F142" s="64">
        <v>2.75E-2</v>
      </c>
    </row>
    <row r="143" spans="1:6" s="77" customFormat="1" ht="24" x14ac:dyDescent="0.2">
      <c r="A143" s="70" t="s">
        <v>72</v>
      </c>
      <c r="B143" s="78" t="s">
        <v>11</v>
      </c>
      <c r="C143" s="63" t="s">
        <v>41</v>
      </c>
      <c r="D143" s="80" t="s">
        <v>73</v>
      </c>
      <c r="E143" s="79" t="s">
        <v>51</v>
      </c>
      <c r="F143" s="64">
        <v>2.75E-2</v>
      </c>
    </row>
    <row r="144" spans="1:6" s="77" customFormat="1" ht="24" x14ac:dyDescent="0.2">
      <c r="A144" s="70" t="s">
        <v>72</v>
      </c>
      <c r="B144" s="78" t="s">
        <v>11</v>
      </c>
      <c r="C144" s="63" t="s">
        <v>20</v>
      </c>
      <c r="D144" s="71" t="s">
        <v>73</v>
      </c>
      <c r="E144" s="79" t="s">
        <v>51</v>
      </c>
      <c r="F144" s="64">
        <v>2.75E-2</v>
      </c>
    </row>
    <row r="145" spans="1:6" s="77" customFormat="1" ht="24" x14ac:dyDescent="0.2">
      <c r="A145" s="70" t="s">
        <v>72</v>
      </c>
      <c r="B145" s="78" t="s">
        <v>11</v>
      </c>
      <c r="C145" s="63" t="s">
        <v>74</v>
      </c>
      <c r="D145" s="80" t="s">
        <v>73</v>
      </c>
      <c r="E145" s="79" t="s">
        <v>51</v>
      </c>
      <c r="F145" s="64">
        <v>2.75E-2</v>
      </c>
    </row>
    <row r="146" spans="1:6" s="77" customFormat="1" ht="24" x14ac:dyDescent="0.2">
      <c r="A146" s="70" t="s">
        <v>72</v>
      </c>
      <c r="B146" s="78" t="s">
        <v>11</v>
      </c>
      <c r="C146" s="63" t="s">
        <v>28</v>
      </c>
      <c r="D146" s="80" t="s">
        <v>73</v>
      </c>
      <c r="E146" s="79" t="s">
        <v>51</v>
      </c>
      <c r="F146" s="64">
        <v>2.75E-2</v>
      </c>
    </row>
    <row r="147" spans="1:6" s="77" customFormat="1" ht="24" x14ac:dyDescent="0.2">
      <c r="A147" s="70" t="s">
        <v>72</v>
      </c>
      <c r="B147" s="78" t="s">
        <v>12</v>
      </c>
      <c r="C147" s="63" t="s">
        <v>47</v>
      </c>
      <c r="D147" s="71" t="s">
        <v>73</v>
      </c>
      <c r="E147" s="79" t="s">
        <v>51</v>
      </c>
      <c r="F147" s="64">
        <v>2.75E-2</v>
      </c>
    </row>
    <row r="148" spans="1:6" s="77" customFormat="1" ht="24" x14ac:dyDescent="0.2">
      <c r="A148" s="70" t="s">
        <v>72</v>
      </c>
      <c r="B148" s="78" t="s">
        <v>12</v>
      </c>
      <c r="C148" s="63" t="s">
        <v>41</v>
      </c>
      <c r="D148" s="80" t="s">
        <v>73</v>
      </c>
      <c r="E148" s="79" t="s">
        <v>51</v>
      </c>
      <c r="F148" s="64">
        <v>2.75E-2</v>
      </c>
    </row>
    <row r="149" spans="1:6" s="77" customFormat="1" ht="24" x14ac:dyDescent="0.2">
      <c r="A149" s="70" t="s">
        <v>72</v>
      </c>
      <c r="B149" s="78" t="s">
        <v>12</v>
      </c>
      <c r="C149" s="63" t="s">
        <v>20</v>
      </c>
      <c r="D149" s="80" t="s">
        <v>73</v>
      </c>
      <c r="E149" s="79" t="s">
        <v>51</v>
      </c>
      <c r="F149" s="64">
        <v>2.75E-2</v>
      </c>
    </row>
    <row r="150" spans="1:6" s="77" customFormat="1" ht="24" x14ac:dyDescent="0.2">
      <c r="A150" s="70" t="s">
        <v>72</v>
      </c>
      <c r="B150" s="78" t="s">
        <v>12</v>
      </c>
      <c r="C150" s="63" t="s">
        <v>13</v>
      </c>
      <c r="D150" s="80" t="s">
        <v>73</v>
      </c>
      <c r="E150" s="79" t="s">
        <v>51</v>
      </c>
      <c r="F150" s="64">
        <v>2.75E-2</v>
      </c>
    </row>
    <row r="151" spans="1:6" s="77" customFormat="1" ht="24" x14ac:dyDescent="0.2">
      <c r="A151" s="70" t="s">
        <v>75</v>
      </c>
      <c r="B151" s="78" t="s">
        <v>11</v>
      </c>
      <c r="C151" s="63" t="s">
        <v>47</v>
      </c>
      <c r="D151" s="71" t="s">
        <v>73</v>
      </c>
      <c r="E151" s="79" t="s">
        <v>51</v>
      </c>
      <c r="F151" s="64">
        <v>2.75E-2</v>
      </c>
    </row>
    <row r="152" spans="1:6" s="77" customFormat="1" ht="24" x14ac:dyDescent="0.2">
      <c r="A152" s="70" t="s">
        <v>75</v>
      </c>
      <c r="B152" s="78" t="s">
        <v>11</v>
      </c>
      <c r="C152" s="63" t="s">
        <v>41</v>
      </c>
      <c r="D152" s="80" t="s">
        <v>73</v>
      </c>
      <c r="E152" s="79" t="s">
        <v>51</v>
      </c>
      <c r="F152" s="64">
        <v>2.75E-2</v>
      </c>
    </row>
    <row r="153" spans="1:6" s="77" customFormat="1" ht="24" x14ac:dyDescent="0.2">
      <c r="A153" s="70" t="s">
        <v>75</v>
      </c>
      <c r="B153" s="78" t="s">
        <v>11</v>
      </c>
      <c r="C153" s="63" t="s">
        <v>20</v>
      </c>
      <c r="D153" s="80" t="s">
        <v>73</v>
      </c>
      <c r="E153" s="79" t="s">
        <v>51</v>
      </c>
      <c r="F153" s="64">
        <v>2.75E-2</v>
      </c>
    </row>
    <row r="154" spans="1:6" s="77" customFormat="1" ht="24" x14ac:dyDescent="0.2">
      <c r="A154" s="70" t="s">
        <v>75</v>
      </c>
      <c r="B154" s="78" t="s">
        <v>11</v>
      </c>
      <c r="C154" s="63" t="s">
        <v>74</v>
      </c>
      <c r="D154" s="80" t="s">
        <v>73</v>
      </c>
      <c r="E154" s="79" t="s">
        <v>51</v>
      </c>
      <c r="F154" s="64">
        <v>2.75E-2</v>
      </c>
    </row>
    <row r="155" spans="1:6" s="77" customFormat="1" ht="24" x14ac:dyDescent="0.2">
      <c r="A155" s="70" t="s">
        <v>37</v>
      </c>
      <c r="B155" s="78" t="s">
        <v>11</v>
      </c>
      <c r="C155" s="63" t="s">
        <v>28</v>
      </c>
      <c r="D155" s="80" t="s">
        <v>36</v>
      </c>
      <c r="E155" s="79" t="s">
        <v>51</v>
      </c>
      <c r="F155" s="64">
        <v>2.8299999999999999E-2</v>
      </c>
    </row>
    <row r="156" spans="1:6" s="77" customFormat="1" ht="24" x14ac:dyDescent="0.2">
      <c r="A156" s="70" t="s">
        <v>61</v>
      </c>
      <c r="B156" s="78" t="s">
        <v>11</v>
      </c>
      <c r="C156" s="63" t="s">
        <v>28</v>
      </c>
      <c r="D156" s="80" t="s">
        <v>36</v>
      </c>
      <c r="E156" s="79" t="s">
        <v>51</v>
      </c>
      <c r="F156" s="64">
        <v>2.8299999999999999E-2</v>
      </c>
    </row>
    <row r="157" spans="1:6" s="77" customFormat="1" ht="24" x14ac:dyDescent="0.2">
      <c r="A157" s="70" t="s">
        <v>72</v>
      </c>
      <c r="B157" s="78" t="s">
        <v>11</v>
      </c>
      <c r="C157" s="63" t="s">
        <v>47</v>
      </c>
      <c r="D157" s="80" t="s">
        <v>73</v>
      </c>
      <c r="E157" s="79" t="s">
        <v>51</v>
      </c>
      <c r="F157" s="64">
        <v>2.8500000000000001E-2</v>
      </c>
    </row>
    <row r="158" spans="1:6" s="77" customFormat="1" ht="24" x14ac:dyDescent="0.2">
      <c r="A158" s="70" t="s">
        <v>72</v>
      </c>
      <c r="B158" s="78" t="s">
        <v>11</v>
      </c>
      <c r="C158" s="63" t="s">
        <v>41</v>
      </c>
      <c r="D158" s="71" t="s">
        <v>73</v>
      </c>
      <c r="E158" s="79" t="s">
        <v>51</v>
      </c>
      <c r="F158" s="64">
        <v>2.8500000000000001E-2</v>
      </c>
    </row>
    <row r="159" spans="1:6" s="77" customFormat="1" ht="24" x14ac:dyDescent="0.2">
      <c r="A159" s="70" t="s">
        <v>72</v>
      </c>
      <c r="B159" s="78" t="s">
        <v>11</v>
      </c>
      <c r="C159" s="63" t="s">
        <v>20</v>
      </c>
      <c r="D159" s="80" t="s">
        <v>73</v>
      </c>
      <c r="E159" s="79" t="s">
        <v>51</v>
      </c>
      <c r="F159" s="64">
        <v>2.8500000000000001E-2</v>
      </c>
    </row>
    <row r="160" spans="1:6" s="77" customFormat="1" ht="24" x14ac:dyDescent="0.2">
      <c r="A160" s="70" t="s">
        <v>72</v>
      </c>
      <c r="B160" s="78" t="s">
        <v>11</v>
      </c>
      <c r="C160" s="63" t="s">
        <v>74</v>
      </c>
      <c r="D160" s="80" t="s">
        <v>73</v>
      </c>
      <c r="E160" s="79" t="s">
        <v>51</v>
      </c>
      <c r="F160" s="64">
        <v>2.8500000000000001E-2</v>
      </c>
    </row>
    <row r="161" spans="1:6" s="77" customFormat="1" ht="24" x14ac:dyDescent="0.2">
      <c r="A161" s="70" t="s">
        <v>72</v>
      </c>
      <c r="B161" s="78" t="s">
        <v>12</v>
      </c>
      <c r="C161" s="63" t="s">
        <v>47</v>
      </c>
      <c r="D161" s="80" t="s">
        <v>73</v>
      </c>
      <c r="E161" s="79" t="s">
        <v>51</v>
      </c>
      <c r="F161" s="64">
        <v>2.8500000000000001E-2</v>
      </c>
    </row>
    <row r="162" spans="1:6" s="77" customFormat="1" ht="24" x14ac:dyDescent="0.2">
      <c r="A162" s="70" t="s">
        <v>72</v>
      </c>
      <c r="B162" s="78" t="s">
        <v>12</v>
      </c>
      <c r="C162" s="63" t="s">
        <v>13</v>
      </c>
      <c r="D162" s="80" t="s">
        <v>73</v>
      </c>
      <c r="E162" s="79" t="s">
        <v>51</v>
      </c>
      <c r="F162" s="64">
        <v>2.8500000000000001E-2</v>
      </c>
    </row>
    <row r="163" spans="1:6" s="77" customFormat="1" ht="24" x14ac:dyDescent="0.2">
      <c r="A163" s="70" t="s">
        <v>75</v>
      </c>
      <c r="B163" s="78" t="s">
        <v>11</v>
      </c>
      <c r="C163" s="63" t="s">
        <v>47</v>
      </c>
      <c r="D163" s="80" t="s">
        <v>73</v>
      </c>
      <c r="E163" s="79" t="s">
        <v>51</v>
      </c>
      <c r="F163" s="64">
        <v>2.8500000000000001E-2</v>
      </c>
    </row>
    <row r="164" spans="1:6" s="77" customFormat="1" ht="24" x14ac:dyDescent="0.2">
      <c r="A164" s="70" t="s">
        <v>75</v>
      </c>
      <c r="B164" s="78" t="s">
        <v>11</v>
      </c>
      <c r="C164" s="63" t="s">
        <v>41</v>
      </c>
      <c r="D164" s="80" t="s">
        <v>73</v>
      </c>
      <c r="E164" s="79" t="s">
        <v>51</v>
      </c>
      <c r="F164" s="64">
        <v>2.8500000000000001E-2</v>
      </c>
    </row>
    <row r="165" spans="1:6" s="77" customFormat="1" ht="24" x14ac:dyDescent="0.2">
      <c r="A165" s="70" t="s">
        <v>75</v>
      </c>
      <c r="B165" s="78" t="s">
        <v>11</v>
      </c>
      <c r="C165" s="63" t="s">
        <v>20</v>
      </c>
      <c r="D165" s="71" t="s">
        <v>73</v>
      </c>
      <c r="E165" s="79" t="s">
        <v>51</v>
      </c>
      <c r="F165" s="64">
        <v>2.8500000000000001E-2</v>
      </c>
    </row>
    <row r="166" spans="1:6" s="77" customFormat="1" ht="24" x14ac:dyDescent="0.2">
      <c r="A166" s="70" t="s">
        <v>40</v>
      </c>
      <c r="B166" s="78" t="s">
        <v>11</v>
      </c>
      <c r="C166" s="63" t="s">
        <v>20</v>
      </c>
      <c r="D166" s="71" t="s">
        <v>27</v>
      </c>
      <c r="E166" s="79" t="s">
        <v>51</v>
      </c>
      <c r="F166" s="64">
        <v>2.92E-2</v>
      </c>
    </row>
    <row r="167" spans="1:6" s="77" customFormat="1" ht="24" x14ac:dyDescent="0.2">
      <c r="A167" s="70" t="s">
        <v>215</v>
      </c>
      <c r="B167" s="78" t="s">
        <v>11</v>
      </c>
      <c r="C167" s="63" t="s">
        <v>20</v>
      </c>
      <c r="D167" s="80" t="s">
        <v>73</v>
      </c>
      <c r="E167" s="79" t="s">
        <v>51</v>
      </c>
      <c r="F167" s="64">
        <v>2.9499999999999998E-2</v>
      </c>
    </row>
    <row r="168" spans="1:6" s="77" customFormat="1" ht="24" x14ac:dyDescent="0.2">
      <c r="A168" s="70" t="s">
        <v>37</v>
      </c>
      <c r="B168" s="78" t="s">
        <v>12</v>
      </c>
      <c r="C168" s="63" t="s">
        <v>28</v>
      </c>
      <c r="D168" s="80" t="s">
        <v>36</v>
      </c>
      <c r="E168" s="79" t="s">
        <v>51</v>
      </c>
      <c r="F168" s="64">
        <v>0.03</v>
      </c>
    </row>
    <row r="169" spans="1:6" s="77" customFormat="1" ht="24" x14ac:dyDescent="0.2">
      <c r="A169" s="70" t="s">
        <v>37</v>
      </c>
      <c r="B169" s="78" t="s">
        <v>12</v>
      </c>
      <c r="C169" s="63" t="s">
        <v>39</v>
      </c>
      <c r="D169" s="80" t="s">
        <v>36</v>
      </c>
      <c r="E169" s="79" t="s">
        <v>51</v>
      </c>
      <c r="F169" s="64">
        <v>0.03</v>
      </c>
    </row>
    <row r="170" spans="1:6" s="77" customFormat="1" ht="24" x14ac:dyDescent="0.2">
      <c r="A170" s="70" t="s">
        <v>37</v>
      </c>
      <c r="B170" s="78" t="s">
        <v>12</v>
      </c>
      <c r="C170" s="63" t="s">
        <v>266</v>
      </c>
      <c r="D170" s="80" t="s">
        <v>27</v>
      </c>
      <c r="E170" s="79" t="s">
        <v>51</v>
      </c>
      <c r="F170" s="64">
        <v>0.03</v>
      </c>
    </row>
    <row r="171" spans="1:6" s="77" customFormat="1" ht="24" x14ac:dyDescent="0.2">
      <c r="A171" s="70" t="s">
        <v>37</v>
      </c>
      <c r="B171" s="78" t="s">
        <v>11</v>
      </c>
      <c r="C171" s="63" t="s">
        <v>22</v>
      </c>
      <c r="D171" s="80" t="s">
        <v>27</v>
      </c>
      <c r="E171" s="79" t="s">
        <v>51</v>
      </c>
      <c r="F171" s="64">
        <v>0.03</v>
      </c>
    </row>
    <row r="172" spans="1:6" s="77" customFormat="1" ht="24" x14ac:dyDescent="0.2">
      <c r="A172" s="70" t="s">
        <v>61</v>
      </c>
      <c r="B172" s="78" t="s">
        <v>11</v>
      </c>
      <c r="C172" s="63" t="s">
        <v>22</v>
      </c>
      <c r="D172" s="80" t="s">
        <v>27</v>
      </c>
      <c r="E172" s="79" t="s">
        <v>51</v>
      </c>
      <c r="F172" s="64">
        <v>0.03</v>
      </c>
    </row>
    <row r="173" spans="1:6" s="77" customFormat="1" ht="24" x14ac:dyDescent="0.2">
      <c r="A173" s="70" t="s">
        <v>72</v>
      </c>
      <c r="B173" s="78" t="s">
        <v>11</v>
      </c>
      <c r="C173" s="63" t="s">
        <v>47</v>
      </c>
      <c r="D173" s="80" t="s">
        <v>73</v>
      </c>
      <c r="E173" s="79" t="s">
        <v>51</v>
      </c>
      <c r="F173" s="64">
        <v>0.03</v>
      </c>
    </row>
    <row r="174" spans="1:6" s="77" customFormat="1" ht="24" x14ac:dyDescent="0.2">
      <c r="A174" s="70" t="s">
        <v>72</v>
      </c>
      <c r="B174" s="78" t="s">
        <v>11</v>
      </c>
      <c r="C174" s="63" t="s">
        <v>41</v>
      </c>
      <c r="D174" s="80" t="s">
        <v>73</v>
      </c>
      <c r="E174" s="79" t="s">
        <v>51</v>
      </c>
      <c r="F174" s="64">
        <v>0.03</v>
      </c>
    </row>
    <row r="175" spans="1:6" s="77" customFormat="1" ht="24" x14ac:dyDescent="0.2">
      <c r="A175" s="70" t="s">
        <v>72</v>
      </c>
      <c r="B175" s="78" t="s">
        <v>11</v>
      </c>
      <c r="C175" s="63" t="s">
        <v>74</v>
      </c>
      <c r="D175" s="80" t="s">
        <v>73</v>
      </c>
      <c r="E175" s="79" t="s">
        <v>51</v>
      </c>
      <c r="F175" s="64">
        <v>0.03</v>
      </c>
    </row>
    <row r="176" spans="1:6" s="77" customFormat="1" ht="24" x14ac:dyDescent="0.2">
      <c r="A176" s="70" t="s">
        <v>72</v>
      </c>
      <c r="B176" s="78" t="s">
        <v>11</v>
      </c>
      <c r="C176" s="63" t="s">
        <v>28</v>
      </c>
      <c r="D176" s="71" t="s">
        <v>73</v>
      </c>
      <c r="E176" s="79" t="s">
        <v>51</v>
      </c>
      <c r="F176" s="64">
        <v>0.03</v>
      </c>
    </row>
    <row r="177" spans="1:6" s="77" customFormat="1" ht="24" x14ac:dyDescent="0.2">
      <c r="A177" s="70" t="s">
        <v>78</v>
      </c>
      <c r="B177" s="78" t="s">
        <v>11</v>
      </c>
      <c r="C177" s="63" t="s">
        <v>81</v>
      </c>
      <c r="D177" s="80" t="s">
        <v>27</v>
      </c>
      <c r="E177" s="79" t="s">
        <v>51</v>
      </c>
      <c r="F177" s="64">
        <v>0.03</v>
      </c>
    </row>
    <row r="178" spans="1:6" s="77" customFormat="1" ht="24" x14ac:dyDescent="0.2">
      <c r="A178" s="70" t="s">
        <v>78</v>
      </c>
      <c r="B178" s="78" t="s">
        <v>11</v>
      </c>
      <c r="C178" s="63" t="s">
        <v>84</v>
      </c>
      <c r="D178" s="80" t="s">
        <v>27</v>
      </c>
      <c r="E178" s="79" t="s">
        <v>51</v>
      </c>
      <c r="F178" s="64">
        <v>0.03</v>
      </c>
    </row>
    <row r="179" spans="1:6" s="77" customFormat="1" ht="24" x14ac:dyDescent="0.2">
      <c r="A179" s="70" t="s">
        <v>78</v>
      </c>
      <c r="B179" s="78" t="s">
        <v>12</v>
      </c>
      <c r="C179" s="63" t="s">
        <v>86</v>
      </c>
      <c r="D179" s="80" t="s">
        <v>27</v>
      </c>
      <c r="E179" s="79" t="s">
        <v>51</v>
      </c>
      <c r="F179" s="64">
        <v>0.03</v>
      </c>
    </row>
    <row r="180" spans="1:6" s="77" customFormat="1" ht="24" x14ac:dyDescent="0.2">
      <c r="A180" s="70" t="s">
        <v>78</v>
      </c>
      <c r="B180" s="78" t="s">
        <v>12</v>
      </c>
      <c r="C180" s="63" t="s">
        <v>87</v>
      </c>
      <c r="D180" s="80" t="s">
        <v>27</v>
      </c>
      <c r="E180" s="79" t="s">
        <v>51</v>
      </c>
      <c r="F180" s="64">
        <v>0.03</v>
      </c>
    </row>
    <row r="181" spans="1:6" s="77" customFormat="1" ht="24" x14ac:dyDescent="0.2">
      <c r="A181" s="70" t="s">
        <v>78</v>
      </c>
      <c r="B181" s="78" t="s">
        <v>11</v>
      </c>
      <c r="C181" s="63" t="s">
        <v>86</v>
      </c>
      <c r="D181" s="80" t="s">
        <v>27</v>
      </c>
      <c r="E181" s="79" t="s">
        <v>51</v>
      </c>
      <c r="F181" s="64">
        <v>0.03</v>
      </c>
    </row>
    <row r="182" spans="1:6" s="77" customFormat="1" ht="24" x14ac:dyDescent="0.2">
      <c r="A182" s="70" t="s">
        <v>78</v>
      </c>
      <c r="B182" s="78" t="s">
        <v>11</v>
      </c>
      <c r="C182" s="63" t="s">
        <v>89</v>
      </c>
      <c r="D182" s="80" t="s">
        <v>27</v>
      </c>
      <c r="E182" s="79" t="s">
        <v>51</v>
      </c>
      <c r="F182" s="64">
        <v>0.03</v>
      </c>
    </row>
    <row r="183" spans="1:6" s="77" customFormat="1" ht="24" x14ac:dyDescent="0.2">
      <c r="A183" s="70" t="s">
        <v>78</v>
      </c>
      <c r="B183" s="78" t="s">
        <v>11</v>
      </c>
      <c r="C183" s="63" t="s">
        <v>92</v>
      </c>
      <c r="D183" s="80" t="s">
        <v>27</v>
      </c>
      <c r="E183" s="79" t="s">
        <v>51</v>
      </c>
      <c r="F183" s="64">
        <v>0.03</v>
      </c>
    </row>
    <row r="184" spans="1:6" s="77" customFormat="1" ht="24" x14ac:dyDescent="0.2">
      <c r="A184" s="70" t="s">
        <v>78</v>
      </c>
      <c r="B184" s="78" t="s">
        <v>11</v>
      </c>
      <c r="C184" s="63" t="s">
        <v>93</v>
      </c>
      <c r="D184" s="80" t="s">
        <v>27</v>
      </c>
      <c r="E184" s="79" t="s">
        <v>51</v>
      </c>
      <c r="F184" s="64">
        <v>0.03</v>
      </c>
    </row>
    <row r="185" spans="1:6" s="77" customFormat="1" ht="24" x14ac:dyDescent="0.2">
      <c r="A185" s="70" t="s">
        <v>78</v>
      </c>
      <c r="B185" s="78" t="s">
        <v>12</v>
      </c>
      <c r="C185" s="63" t="s">
        <v>221</v>
      </c>
      <c r="D185" s="80" t="s">
        <v>27</v>
      </c>
      <c r="E185" s="79" t="s">
        <v>51</v>
      </c>
      <c r="F185" s="64">
        <v>0.03</v>
      </c>
    </row>
    <row r="186" spans="1:6" s="77" customFormat="1" ht="24" x14ac:dyDescent="0.2">
      <c r="A186" s="70" t="s">
        <v>78</v>
      </c>
      <c r="B186" s="78" t="s">
        <v>12</v>
      </c>
      <c r="C186" s="63" t="s">
        <v>222</v>
      </c>
      <c r="D186" s="80" t="s">
        <v>27</v>
      </c>
      <c r="E186" s="79" t="s">
        <v>51</v>
      </c>
      <c r="F186" s="64">
        <v>0.03</v>
      </c>
    </row>
    <row r="187" spans="1:6" s="77" customFormat="1" ht="24" x14ac:dyDescent="0.2">
      <c r="A187" s="70" t="s">
        <v>248</v>
      </c>
      <c r="B187" s="78" t="s">
        <v>11</v>
      </c>
      <c r="C187" s="63" t="s">
        <v>18</v>
      </c>
      <c r="D187" s="80" t="s">
        <v>18</v>
      </c>
      <c r="E187" s="79" t="s">
        <v>51</v>
      </c>
      <c r="F187" s="64">
        <v>0.03</v>
      </c>
    </row>
    <row r="188" spans="1:6" s="77" customFormat="1" ht="24" x14ac:dyDescent="0.2">
      <c r="A188" s="70" t="s">
        <v>142</v>
      </c>
      <c r="B188" s="78" t="s">
        <v>11</v>
      </c>
      <c r="C188" s="63" t="s">
        <v>19</v>
      </c>
      <c r="D188" s="80" t="s">
        <v>27</v>
      </c>
      <c r="E188" s="79" t="s">
        <v>51</v>
      </c>
      <c r="F188" s="64">
        <v>0.03</v>
      </c>
    </row>
    <row r="189" spans="1:6" s="77" customFormat="1" ht="24" x14ac:dyDescent="0.2">
      <c r="A189" s="70" t="s">
        <v>149</v>
      </c>
      <c r="B189" s="78" t="s">
        <v>11</v>
      </c>
      <c r="C189" s="63" t="s">
        <v>20</v>
      </c>
      <c r="D189" s="80" t="s">
        <v>27</v>
      </c>
      <c r="E189" s="79" t="s">
        <v>51</v>
      </c>
      <c r="F189" s="64">
        <v>0.03</v>
      </c>
    </row>
    <row r="190" spans="1:6" s="77" customFormat="1" ht="24" x14ac:dyDescent="0.2">
      <c r="A190" s="70" t="s">
        <v>46</v>
      </c>
      <c r="B190" s="78" t="s">
        <v>11</v>
      </c>
      <c r="C190" s="63" t="s">
        <v>41</v>
      </c>
      <c r="D190" s="80" t="s">
        <v>48</v>
      </c>
      <c r="E190" s="79" t="s">
        <v>51</v>
      </c>
      <c r="F190" s="64">
        <v>3.04E-2</v>
      </c>
    </row>
    <row r="191" spans="1:6" s="77" customFormat="1" ht="24" x14ac:dyDescent="0.2">
      <c r="A191" s="70" t="s">
        <v>46</v>
      </c>
      <c r="B191" s="83" t="s">
        <v>11</v>
      </c>
      <c r="C191" s="63" t="s">
        <v>47</v>
      </c>
      <c r="D191" s="80" t="s">
        <v>48</v>
      </c>
      <c r="E191" s="79" t="s">
        <v>51</v>
      </c>
      <c r="F191" s="64">
        <v>3.15E-2</v>
      </c>
    </row>
    <row r="192" spans="1:6" s="77" customFormat="1" ht="24" x14ac:dyDescent="0.2">
      <c r="A192" s="70" t="s">
        <v>114</v>
      </c>
      <c r="B192" s="78" t="s">
        <v>12</v>
      </c>
      <c r="C192" s="63" t="s">
        <v>121</v>
      </c>
      <c r="D192" s="80" t="s">
        <v>27</v>
      </c>
      <c r="E192" s="79" t="s">
        <v>51</v>
      </c>
      <c r="F192" s="64">
        <v>3.2500000000000001E-2</v>
      </c>
    </row>
    <row r="193" spans="1:6" s="77" customFormat="1" ht="24" x14ac:dyDescent="0.2">
      <c r="A193" s="70" t="s">
        <v>114</v>
      </c>
      <c r="B193" s="78" t="s">
        <v>11</v>
      </c>
      <c r="C193" s="63" t="s">
        <v>121</v>
      </c>
      <c r="D193" s="80" t="s">
        <v>27</v>
      </c>
      <c r="E193" s="79" t="s">
        <v>51</v>
      </c>
      <c r="F193" s="64">
        <v>3.2500000000000001E-2</v>
      </c>
    </row>
    <row r="194" spans="1:6" s="77" customFormat="1" ht="24" x14ac:dyDescent="0.2">
      <c r="A194" s="70" t="s">
        <v>114</v>
      </c>
      <c r="B194" s="78" t="s">
        <v>117</v>
      </c>
      <c r="C194" s="63" t="s">
        <v>121</v>
      </c>
      <c r="D194" s="80" t="s">
        <v>27</v>
      </c>
      <c r="E194" s="79" t="s">
        <v>51</v>
      </c>
      <c r="F194" s="64">
        <v>3.2500000000000001E-2</v>
      </c>
    </row>
    <row r="195" spans="1:6" s="77" customFormat="1" ht="24" x14ac:dyDescent="0.2">
      <c r="A195" s="70" t="s">
        <v>40</v>
      </c>
      <c r="B195" s="78" t="s">
        <v>11</v>
      </c>
      <c r="C195" s="63" t="s">
        <v>41</v>
      </c>
      <c r="D195" s="71" t="s">
        <v>27</v>
      </c>
      <c r="E195" s="79" t="s">
        <v>51</v>
      </c>
      <c r="F195" s="64">
        <v>3.3300000000000003E-2</v>
      </c>
    </row>
    <row r="196" spans="1:6" s="77" customFormat="1" ht="24" x14ac:dyDescent="0.2">
      <c r="A196" s="70" t="s">
        <v>244</v>
      </c>
      <c r="B196" s="78" t="s">
        <v>11</v>
      </c>
      <c r="C196" s="63" t="s">
        <v>18</v>
      </c>
      <c r="D196" s="80" t="s">
        <v>124</v>
      </c>
      <c r="E196" s="79" t="s">
        <v>51</v>
      </c>
      <c r="F196" s="64">
        <v>3.4999999999999996E-2</v>
      </c>
    </row>
    <row r="197" spans="1:6" s="77" customFormat="1" ht="24" x14ac:dyDescent="0.2">
      <c r="A197" s="70" t="s">
        <v>244</v>
      </c>
      <c r="B197" s="78" t="s">
        <v>11</v>
      </c>
      <c r="C197" s="63" t="s">
        <v>18</v>
      </c>
      <c r="D197" s="80" t="s">
        <v>28</v>
      </c>
      <c r="E197" s="79" t="s">
        <v>51</v>
      </c>
      <c r="F197" s="64">
        <v>3.4999999999999996E-2</v>
      </c>
    </row>
    <row r="198" spans="1:6" s="77" customFormat="1" ht="24" x14ac:dyDescent="0.2">
      <c r="A198" s="70" t="s">
        <v>244</v>
      </c>
      <c r="B198" s="78" t="s">
        <v>11</v>
      </c>
      <c r="C198" s="63" t="s">
        <v>18</v>
      </c>
      <c r="D198" s="80" t="s">
        <v>125</v>
      </c>
      <c r="E198" s="79" t="s">
        <v>51</v>
      </c>
      <c r="F198" s="64">
        <v>3.4999999999999996E-2</v>
      </c>
    </row>
    <row r="199" spans="1:6" s="77" customFormat="1" ht="24" x14ac:dyDescent="0.2">
      <c r="A199" s="70" t="s">
        <v>72</v>
      </c>
      <c r="B199" s="78" t="s">
        <v>11</v>
      </c>
      <c r="C199" s="63" t="s">
        <v>47</v>
      </c>
      <c r="D199" s="71" t="s">
        <v>73</v>
      </c>
      <c r="E199" s="79" t="s">
        <v>51</v>
      </c>
      <c r="F199" s="64">
        <v>3.5000000000000003E-2</v>
      </c>
    </row>
    <row r="200" spans="1:6" s="77" customFormat="1" ht="24" x14ac:dyDescent="0.2">
      <c r="A200" s="70" t="s">
        <v>72</v>
      </c>
      <c r="B200" s="78" t="s">
        <v>11</v>
      </c>
      <c r="C200" s="63" t="s">
        <v>41</v>
      </c>
      <c r="D200" s="71" t="s">
        <v>73</v>
      </c>
      <c r="E200" s="79" t="s">
        <v>51</v>
      </c>
      <c r="F200" s="64">
        <v>3.5000000000000003E-2</v>
      </c>
    </row>
    <row r="201" spans="1:6" s="77" customFormat="1" ht="24" x14ac:dyDescent="0.2">
      <c r="A201" s="70" t="s">
        <v>72</v>
      </c>
      <c r="B201" s="78" t="s">
        <v>11</v>
      </c>
      <c r="C201" s="63" t="s">
        <v>20</v>
      </c>
      <c r="D201" s="80" t="s">
        <v>73</v>
      </c>
      <c r="E201" s="79" t="s">
        <v>51</v>
      </c>
      <c r="F201" s="64">
        <v>3.5000000000000003E-2</v>
      </c>
    </row>
    <row r="202" spans="1:6" s="77" customFormat="1" ht="24" x14ac:dyDescent="0.2">
      <c r="A202" s="70" t="s">
        <v>72</v>
      </c>
      <c r="B202" s="78" t="s">
        <v>11</v>
      </c>
      <c r="C202" s="63" t="s">
        <v>74</v>
      </c>
      <c r="D202" s="80" t="s">
        <v>73</v>
      </c>
      <c r="E202" s="79" t="s">
        <v>51</v>
      </c>
      <c r="F202" s="64">
        <v>3.5000000000000003E-2</v>
      </c>
    </row>
    <row r="203" spans="1:6" s="77" customFormat="1" ht="24" x14ac:dyDescent="0.2">
      <c r="A203" s="70" t="s">
        <v>72</v>
      </c>
      <c r="B203" s="78" t="s">
        <v>12</v>
      </c>
      <c r="C203" s="63" t="s">
        <v>47</v>
      </c>
      <c r="D203" s="71" t="s">
        <v>73</v>
      </c>
      <c r="E203" s="79" t="s">
        <v>51</v>
      </c>
      <c r="F203" s="64">
        <v>3.5000000000000003E-2</v>
      </c>
    </row>
    <row r="204" spans="1:6" s="77" customFormat="1" ht="24" x14ac:dyDescent="0.2">
      <c r="A204" s="70" t="s">
        <v>72</v>
      </c>
      <c r="B204" s="78" t="s">
        <v>12</v>
      </c>
      <c r="C204" s="63" t="s">
        <v>41</v>
      </c>
      <c r="D204" s="80" t="s">
        <v>73</v>
      </c>
      <c r="E204" s="79" t="s">
        <v>51</v>
      </c>
      <c r="F204" s="64">
        <v>3.5000000000000003E-2</v>
      </c>
    </row>
    <row r="205" spans="1:6" s="77" customFormat="1" ht="24" x14ac:dyDescent="0.2">
      <c r="A205" s="70" t="s">
        <v>72</v>
      </c>
      <c r="B205" s="78" t="s">
        <v>12</v>
      </c>
      <c r="C205" s="63" t="s">
        <v>20</v>
      </c>
      <c r="D205" s="80" t="s">
        <v>73</v>
      </c>
      <c r="E205" s="79" t="s">
        <v>51</v>
      </c>
      <c r="F205" s="64">
        <v>3.5000000000000003E-2</v>
      </c>
    </row>
    <row r="206" spans="1:6" s="77" customFormat="1" ht="24" x14ac:dyDescent="0.2">
      <c r="A206" s="70" t="s">
        <v>72</v>
      </c>
      <c r="B206" s="78" t="s">
        <v>12</v>
      </c>
      <c r="C206" s="63" t="s">
        <v>13</v>
      </c>
      <c r="D206" s="80" t="s">
        <v>73</v>
      </c>
      <c r="E206" s="79" t="s">
        <v>51</v>
      </c>
      <c r="F206" s="64">
        <v>3.5000000000000003E-2</v>
      </c>
    </row>
    <row r="207" spans="1:6" s="77" customFormat="1" ht="24" x14ac:dyDescent="0.2">
      <c r="A207" s="70" t="s">
        <v>75</v>
      </c>
      <c r="B207" s="78" t="s">
        <v>11</v>
      </c>
      <c r="C207" s="63" t="s">
        <v>47</v>
      </c>
      <c r="D207" s="80" t="s">
        <v>73</v>
      </c>
      <c r="E207" s="79" t="s">
        <v>51</v>
      </c>
      <c r="F207" s="64">
        <v>3.5000000000000003E-2</v>
      </c>
    </row>
    <row r="208" spans="1:6" s="77" customFormat="1" ht="24" x14ac:dyDescent="0.2">
      <c r="A208" s="70" t="s">
        <v>75</v>
      </c>
      <c r="B208" s="78" t="s">
        <v>11</v>
      </c>
      <c r="C208" s="63" t="s">
        <v>41</v>
      </c>
      <c r="D208" s="80" t="s">
        <v>73</v>
      </c>
      <c r="E208" s="79" t="s">
        <v>51</v>
      </c>
      <c r="F208" s="64">
        <v>3.5000000000000003E-2</v>
      </c>
    </row>
    <row r="209" spans="1:6" s="77" customFormat="1" ht="24" x14ac:dyDescent="0.2">
      <c r="A209" s="70" t="s">
        <v>75</v>
      </c>
      <c r="B209" s="78" t="s">
        <v>11</v>
      </c>
      <c r="C209" s="63" t="s">
        <v>74</v>
      </c>
      <c r="D209" s="80" t="s">
        <v>73</v>
      </c>
      <c r="E209" s="79" t="s">
        <v>51</v>
      </c>
      <c r="F209" s="64">
        <v>3.5000000000000003E-2</v>
      </c>
    </row>
    <row r="210" spans="1:6" s="77" customFormat="1" ht="24" x14ac:dyDescent="0.2">
      <c r="A210" s="70" t="s">
        <v>114</v>
      </c>
      <c r="B210" s="78" t="s">
        <v>12</v>
      </c>
      <c r="C210" s="63" t="s">
        <v>120</v>
      </c>
      <c r="D210" s="80" t="s">
        <v>27</v>
      </c>
      <c r="E210" s="79" t="s">
        <v>51</v>
      </c>
      <c r="F210" s="64">
        <v>3.5000000000000003E-2</v>
      </c>
    </row>
    <row r="211" spans="1:6" s="77" customFormat="1" ht="24" x14ac:dyDescent="0.2">
      <c r="A211" s="70" t="s">
        <v>114</v>
      </c>
      <c r="B211" s="78" t="s">
        <v>11</v>
      </c>
      <c r="C211" s="63" t="s">
        <v>120</v>
      </c>
      <c r="D211" s="80" t="s">
        <v>27</v>
      </c>
      <c r="E211" s="79" t="s">
        <v>51</v>
      </c>
      <c r="F211" s="64">
        <v>3.5000000000000003E-2</v>
      </c>
    </row>
    <row r="212" spans="1:6" s="77" customFormat="1" ht="24" x14ac:dyDescent="0.2">
      <c r="A212" s="70" t="s">
        <v>114</v>
      </c>
      <c r="B212" s="78" t="s">
        <v>117</v>
      </c>
      <c r="C212" s="63" t="s">
        <v>120</v>
      </c>
      <c r="D212" s="80" t="s">
        <v>27</v>
      </c>
      <c r="E212" s="79" t="s">
        <v>51</v>
      </c>
      <c r="F212" s="64">
        <v>3.5000000000000003E-2</v>
      </c>
    </row>
    <row r="213" spans="1:6" s="77" customFormat="1" ht="24" x14ac:dyDescent="0.2">
      <c r="A213" s="70" t="s">
        <v>114</v>
      </c>
      <c r="B213" s="78" t="s">
        <v>12</v>
      </c>
      <c r="C213" s="63" t="s">
        <v>186</v>
      </c>
      <c r="D213" s="80" t="s">
        <v>36</v>
      </c>
      <c r="E213" s="79" t="s">
        <v>51</v>
      </c>
      <c r="F213" s="64">
        <v>3.5000000000000003E-2</v>
      </c>
    </row>
    <row r="214" spans="1:6" s="77" customFormat="1" ht="24" x14ac:dyDescent="0.2">
      <c r="A214" s="70" t="s">
        <v>114</v>
      </c>
      <c r="B214" s="78" t="s">
        <v>11</v>
      </c>
      <c r="C214" s="63" t="s">
        <v>186</v>
      </c>
      <c r="D214" s="80" t="s">
        <v>36</v>
      </c>
      <c r="E214" s="79" t="s">
        <v>51</v>
      </c>
      <c r="F214" s="64">
        <v>3.5000000000000003E-2</v>
      </c>
    </row>
    <row r="215" spans="1:6" s="77" customFormat="1" ht="24" x14ac:dyDescent="0.2">
      <c r="A215" s="70" t="s">
        <v>114</v>
      </c>
      <c r="B215" s="78" t="s">
        <v>117</v>
      </c>
      <c r="C215" s="63" t="s">
        <v>186</v>
      </c>
      <c r="D215" s="80" t="s">
        <v>36</v>
      </c>
      <c r="E215" s="79" t="s">
        <v>51</v>
      </c>
      <c r="F215" s="64">
        <v>3.5000000000000003E-2</v>
      </c>
    </row>
    <row r="216" spans="1:6" s="77" customFormat="1" ht="24" x14ac:dyDescent="0.2">
      <c r="A216" s="70" t="s">
        <v>137</v>
      </c>
      <c r="B216" s="78" t="s">
        <v>11</v>
      </c>
      <c r="C216" s="63" t="s">
        <v>47</v>
      </c>
      <c r="D216" s="80" t="s">
        <v>27</v>
      </c>
      <c r="E216" s="79" t="s">
        <v>51</v>
      </c>
      <c r="F216" s="64">
        <v>3.5000000000000003E-2</v>
      </c>
    </row>
    <row r="217" spans="1:6" s="77" customFormat="1" ht="24" x14ac:dyDescent="0.2">
      <c r="A217" s="70" t="s">
        <v>137</v>
      </c>
      <c r="B217" s="78" t="s">
        <v>11</v>
      </c>
      <c r="C217" s="63" t="s">
        <v>41</v>
      </c>
      <c r="D217" s="63" t="s">
        <v>27</v>
      </c>
      <c r="E217" s="79" t="s">
        <v>51</v>
      </c>
      <c r="F217" s="64">
        <v>3.5000000000000003E-2</v>
      </c>
    </row>
    <row r="218" spans="1:6" s="77" customFormat="1" ht="24" x14ac:dyDescent="0.2">
      <c r="A218" s="70" t="s">
        <v>137</v>
      </c>
      <c r="B218" s="78" t="s">
        <v>11</v>
      </c>
      <c r="C218" s="63" t="s">
        <v>20</v>
      </c>
      <c r="D218" s="80" t="s">
        <v>27</v>
      </c>
      <c r="E218" s="79" t="s">
        <v>51</v>
      </c>
      <c r="F218" s="64">
        <v>3.5000000000000003E-2</v>
      </c>
    </row>
    <row r="219" spans="1:6" s="77" customFormat="1" ht="24" x14ac:dyDescent="0.2">
      <c r="A219" s="70" t="s">
        <v>142</v>
      </c>
      <c r="B219" s="78" t="s">
        <v>11</v>
      </c>
      <c r="C219" s="63" t="s">
        <v>20</v>
      </c>
      <c r="D219" s="80" t="s">
        <v>27</v>
      </c>
      <c r="E219" s="79" t="s">
        <v>51</v>
      </c>
      <c r="F219" s="64">
        <v>3.5000000000000003E-2</v>
      </c>
    </row>
    <row r="220" spans="1:6" s="77" customFormat="1" ht="24" x14ac:dyDescent="0.2">
      <c r="A220" s="70" t="s">
        <v>183</v>
      </c>
      <c r="B220" s="78" t="s">
        <v>11</v>
      </c>
      <c r="C220" s="63" t="s">
        <v>47</v>
      </c>
      <c r="D220" s="80" t="s">
        <v>27</v>
      </c>
      <c r="E220" s="79" t="s">
        <v>51</v>
      </c>
      <c r="F220" s="64">
        <v>3.5000000000000003E-2</v>
      </c>
    </row>
    <row r="221" spans="1:6" s="77" customFormat="1" ht="24" x14ac:dyDescent="0.2">
      <c r="A221" s="70" t="s">
        <v>148</v>
      </c>
      <c r="B221" s="78" t="s">
        <v>12</v>
      </c>
      <c r="C221" s="63" t="s">
        <v>17</v>
      </c>
      <c r="D221" s="80" t="s">
        <v>27</v>
      </c>
      <c r="E221" s="79" t="s">
        <v>51</v>
      </c>
      <c r="F221" s="64">
        <v>3.5900000000000001E-2</v>
      </c>
    </row>
    <row r="222" spans="1:6" s="77" customFormat="1" ht="24" x14ac:dyDescent="0.2">
      <c r="A222" s="70" t="s">
        <v>244</v>
      </c>
      <c r="B222" s="78" t="s">
        <v>11</v>
      </c>
      <c r="C222" s="63" t="s">
        <v>20</v>
      </c>
      <c r="D222" s="80" t="s">
        <v>124</v>
      </c>
      <c r="E222" s="79" t="s">
        <v>51</v>
      </c>
      <c r="F222" s="64">
        <v>3.6999999999999998E-2</v>
      </c>
    </row>
    <row r="223" spans="1:6" s="77" customFormat="1" ht="24" x14ac:dyDescent="0.2">
      <c r="A223" s="70" t="s">
        <v>244</v>
      </c>
      <c r="B223" s="78" t="s">
        <v>11</v>
      </c>
      <c r="C223" s="63" t="s">
        <v>20</v>
      </c>
      <c r="D223" s="80" t="s">
        <v>28</v>
      </c>
      <c r="E223" s="79" t="s">
        <v>51</v>
      </c>
      <c r="F223" s="64">
        <v>3.6999999999999998E-2</v>
      </c>
    </row>
    <row r="224" spans="1:6" s="77" customFormat="1" ht="24" x14ac:dyDescent="0.2">
      <c r="A224" s="70" t="s">
        <v>244</v>
      </c>
      <c r="B224" s="78" t="s">
        <v>11</v>
      </c>
      <c r="C224" s="63" t="s">
        <v>20</v>
      </c>
      <c r="D224" s="80" t="s">
        <v>125</v>
      </c>
      <c r="E224" s="79" t="s">
        <v>51</v>
      </c>
      <c r="F224" s="64">
        <v>3.6999999999999998E-2</v>
      </c>
    </row>
    <row r="225" spans="1:6" s="77" customFormat="1" ht="24" x14ac:dyDescent="0.2">
      <c r="A225" s="70" t="s">
        <v>40</v>
      </c>
      <c r="B225" s="78" t="s">
        <v>11</v>
      </c>
      <c r="C225" s="63" t="s">
        <v>22</v>
      </c>
      <c r="D225" s="80" t="s">
        <v>27</v>
      </c>
      <c r="E225" s="79" t="s">
        <v>51</v>
      </c>
      <c r="F225" s="64">
        <v>3.7499999999999999E-2</v>
      </c>
    </row>
    <row r="226" spans="1:6" s="77" customFormat="1" ht="24" x14ac:dyDescent="0.2">
      <c r="A226" s="70" t="s">
        <v>114</v>
      </c>
      <c r="B226" s="78" t="s">
        <v>12</v>
      </c>
      <c r="C226" s="63" t="s">
        <v>118</v>
      </c>
      <c r="D226" s="71" t="s">
        <v>27</v>
      </c>
      <c r="E226" s="79" t="s">
        <v>51</v>
      </c>
      <c r="F226" s="64">
        <v>3.7499999999999999E-2</v>
      </c>
    </row>
    <row r="227" spans="1:6" s="77" customFormat="1" ht="24" x14ac:dyDescent="0.2">
      <c r="A227" s="70" t="s">
        <v>114</v>
      </c>
      <c r="B227" s="78" t="s">
        <v>11</v>
      </c>
      <c r="C227" s="63" t="s">
        <v>118</v>
      </c>
      <c r="D227" s="80" t="s">
        <v>27</v>
      </c>
      <c r="E227" s="79" t="s">
        <v>51</v>
      </c>
      <c r="F227" s="64">
        <v>3.7499999999999999E-2</v>
      </c>
    </row>
    <row r="228" spans="1:6" s="77" customFormat="1" ht="24" x14ac:dyDescent="0.2">
      <c r="A228" s="70" t="s">
        <v>114</v>
      </c>
      <c r="B228" s="78" t="s">
        <v>117</v>
      </c>
      <c r="C228" s="63" t="s">
        <v>118</v>
      </c>
      <c r="D228" s="80" t="s">
        <v>27</v>
      </c>
      <c r="E228" s="79" t="s">
        <v>51</v>
      </c>
      <c r="F228" s="64">
        <v>3.7499999999999999E-2</v>
      </c>
    </row>
    <row r="229" spans="1:6" s="77" customFormat="1" ht="24" x14ac:dyDescent="0.2">
      <c r="A229" s="70" t="s">
        <v>149</v>
      </c>
      <c r="B229" s="78" t="s">
        <v>11</v>
      </c>
      <c r="C229" s="63" t="s">
        <v>41</v>
      </c>
      <c r="D229" s="80" t="s">
        <v>27</v>
      </c>
      <c r="E229" s="79" t="s">
        <v>51</v>
      </c>
      <c r="F229" s="64">
        <v>3.7499999999999999E-2</v>
      </c>
    </row>
    <row r="230" spans="1:6" s="77" customFormat="1" ht="24" x14ac:dyDescent="0.2">
      <c r="A230" s="70" t="s">
        <v>148</v>
      </c>
      <c r="B230" s="78" t="s">
        <v>12</v>
      </c>
      <c r="C230" s="63" t="s">
        <v>13</v>
      </c>
      <c r="D230" s="80" t="s">
        <v>27</v>
      </c>
      <c r="E230" s="79" t="s">
        <v>51</v>
      </c>
      <c r="F230" s="64">
        <v>3.95E-2</v>
      </c>
    </row>
    <row r="231" spans="1:6" s="77" customFormat="1" ht="24" x14ac:dyDescent="0.2">
      <c r="A231" s="70" t="s">
        <v>148</v>
      </c>
      <c r="B231" s="78" t="s">
        <v>11</v>
      </c>
      <c r="C231" s="63" t="s">
        <v>8</v>
      </c>
      <c r="D231" s="80" t="s">
        <v>27</v>
      </c>
      <c r="E231" s="79" t="s">
        <v>51</v>
      </c>
      <c r="F231" s="64">
        <v>3.95E-2</v>
      </c>
    </row>
    <row r="232" spans="1:6" s="77" customFormat="1" ht="24" x14ac:dyDescent="0.2">
      <c r="A232" s="70" t="s">
        <v>148</v>
      </c>
      <c r="B232" s="78" t="s">
        <v>11</v>
      </c>
      <c r="C232" s="63" t="s">
        <v>43</v>
      </c>
      <c r="D232" s="80" t="s">
        <v>27</v>
      </c>
      <c r="E232" s="79" t="s">
        <v>51</v>
      </c>
      <c r="F232" s="64">
        <v>3.95E-2</v>
      </c>
    </row>
    <row r="233" spans="1:6" s="77" customFormat="1" ht="24" x14ac:dyDescent="0.2">
      <c r="A233" s="70" t="s">
        <v>248</v>
      </c>
      <c r="B233" s="78" t="s">
        <v>11</v>
      </c>
      <c r="C233" s="63" t="s">
        <v>250</v>
      </c>
      <c r="D233" s="71" t="s">
        <v>47</v>
      </c>
      <c r="E233" s="79" t="s">
        <v>51</v>
      </c>
      <c r="F233" s="64">
        <v>3.9899999999999998E-2</v>
      </c>
    </row>
    <row r="234" spans="1:6" s="77" customFormat="1" ht="24" x14ac:dyDescent="0.2">
      <c r="A234" s="70" t="s">
        <v>248</v>
      </c>
      <c r="B234" s="78" t="s">
        <v>11</v>
      </c>
      <c r="C234" s="63" t="s">
        <v>251</v>
      </c>
      <c r="D234" s="80" t="s">
        <v>47</v>
      </c>
      <c r="E234" s="79" t="s">
        <v>51</v>
      </c>
      <c r="F234" s="64">
        <v>3.9899999999999998E-2</v>
      </c>
    </row>
    <row r="235" spans="1:6" s="77" customFormat="1" ht="24" x14ac:dyDescent="0.2">
      <c r="A235" s="70" t="s">
        <v>248</v>
      </c>
      <c r="B235" s="78" t="s">
        <v>11</v>
      </c>
      <c r="C235" s="63" t="s">
        <v>252</v>
      </c>
      <c r="D235" s="80" t="s">
        <v>47</v>
      </c>
      <c r="E235" s="79" t="s">
        <v>51</v>
      </c>
      <c r="F235" s="64">
        <v>3.9899999999999998E-2</v>
      </c>
    </row>
    <row r="236" spans="1:6" s="77" customFormat="1" ht="24" x14ac:dyDescent="0.2">
      <c r="A236" s="70" t="s">
        <v>248</v>
      </c>
      <c r="B236" s="78" t="s">
        <v>11</v>
      </c>
      <c r="C236" s="63" t="s">
        <v>41</v>
      </c>
      <c r="D236" s="80" t="s">
        <v>41</v>
      </c>
      <c r="E236" s="79" t="s">
        <v>51</v>
      </c>
      <c r="F236" s="64">
        <v>3.9899999999999998E-2</v>
      </c>
    </row>
    <row r="237" spans="1:6" s="77" customFormat="1" ht="24" x14ac:dyDescent="0.2">
      <c r="A237" s="70" t="s">
        <v>248</v>
      </c>
      <c r="B237" s="78" t="s">
        <v>11</v>
      </c>
      <c r="C237" s="63" t="s">
        <v>253</v>
      </c>
      <c r="D237" s="80" t="s">
        <v>41</v>
      </c>
      <c r="E237" s="79" t="s">
        <v>51</v>
      </c>
      <c r="F237" s="64">
        <v>3.9899999999999998E-2</v>
      </c>
    </row>
    <row r="238" spans="1:6" s="77" customFormat="1" ht="24" x14ac:dyDescent="0.2">
      <c r="A238" s="70" t="s">
        <v>248</v>
      </c>
      <c r="B238" s="78" t="s">
        <v>11</v>
      </c>
      <c r="C238" s="63" t="s">
        <v>254</v>
      </c>
      <c r="D238" s="80" t="s">
        <v>255</v>
      </c>
      <c r="E238" s="79" t="s">
        <v>51</v>
      </c>
      <c r="F238" s="64">
        <v>3.9899999999999998E-2</v>
      </c>
    </row>
    <row r="239" spans="1:6" s="77" customFormat="1" ht="24" x14ac:dyDescent="0.2">
      <c r="A239" s="70" t="s">
        <v>248</v>
      </c>
      <c r="B239" s="78" t="s">
        <v>11</v>
      </c>
      <c r="C239" s="63" t="s">
        <v>20</v>
      </c>
      <c r="D239" s="80" t="s">
        <v>255</v>
      </c>
      <c r="E239" s="79" t="s">
        <v>51</v>
      </c>
      <c r="F239" s="64">
        <v>3.9899999999999998E-2</v>
      </c>
    </row>
    <row r="240" spans="1:6" s="77" customFormat="1" ht="24" x14ac:dyDescent="0.2">
      <c r="A240" s="70" t="s">
        <v>63</v>
      </c>
      <c r="B240" s="78" t="s">
        <v>11</v>
      </c>
      <c r="C240" s="63" t="s">
        <v>47</v>
      </c>
      <c r="D240" s="80" t="s">
        <v>27</v>
      </c>
      <c r="E240" s="79" t="s">
        <v>51</v>
      </c>
      <c r="F240" s="64">
        <v>0.04</v>
      </c>
    </row>
    <row r="241" spans="1:6" s="77" customFormat="1" ht="24" x14ac:dyDescent="0.2">
      <c r="A241" s="70" t="s">
        <v>63</v>
      </c>
      <c r="B241" s="78" t="s">
        <v>11</v>
      </c>
      <c r="C241" s="63" t="s">
        <v>41</v>
      </c>
      <c r="D241" s="71" t="s">
        <v>27</v>
      </c>
      <c r="E241" s="79" t="s">
        <v>51</v>
      </c>
      <c r="F241" s="64">
        <v>0.04</v>
      </c>
    </row>
    <row r="242" spans="1:6" s="77" customFormat="1" ht="24" x14ac:dyDescent="0.2">
      <c r="A242" s="70" t="s">
        <v>63</v>
      </c>
      <c r="B242" s="78" t="s">
        <v>11</v>
      </c>
      <c r="C242" s="63" t="s">
        <v>20</v>
      </c>
      <c r="D242" s="80" t="s">
        <v>27</v>
      </c>
      <c r="E242" s="79" t="s">
        <v>51</v>
      </c>
      <c r="F242" s="64">
        <v>0.04</v>
      </c>
    </row>
    <row r="243" spans="1:6" s="77" customFormat="1" ht="24" x14ac:dyDescent="0.2">
      <c r="A243" s="70" t="s">
        <v>63</v>
      </c>
      <c r="B243" s="78" t="s">
        <v>11</v>
      </c>
      <c r="C243" s="63" t="s">
        <v>19</v>
      </c>
      <c r="D243" s="80" t="s">
        <v>27</v>
      </c>
      <c r="E243" s="79" t="s">
        <v>51</v>
      </c>
      <c r="F243" s="64">
        <v>0.04</v>
      </c>
    </row>
    <row r="244" spans="1:6" s="77" customFormat="1" ht="24" x14ac:dyDescent="0.2">
      <c r="A244" s="70" t="s">
        <v>63</v>
      </c>
      <c r="B244" s="78" t="s">
        <v>11</v>
      </c>
      <c r="C244" s="63" t="s">
        <v>18</v>
      </c>
      <c r="D244" s="80" t="s">
        <v>27</v>
      </c>
      <c r="E244" s="79" t="s">
        <v>51</v>
      </c>
      <c r="F244" s="64">
        <v>0.04</v>
      </c>
    </row>
    <row r="245" spans="1:6" s="77" customFormat="1" ht="24" x14ac:dyDescent="0.2">
      <c r="A245" s="70" t="s">
        <v>63</v>
      </c>
      <c r="B245" s="78" t="s">
        <v>11</v>
      </c>
      <c r="C245" s="63" t="s">
        <v>64</v>
      </c>
      <c r="D245" s="80" t="s">
        <v>27</v>
      </c>
      <c r="E245" s="79" t="s">
        <v>51</v>
      </c>
      <c r="F245" s="64">
        <v>0.04</v>
      </c>
    </row>
    <row r="246" spans="1:6" s="77" customFormat="1" ht="24" x14ac:dyDescent="0.2">
      <c r="A246" s="70" t="s">
        <v>63</v>
      </c>
      <c r="B246" s="78" t="s">
        <v>12</v>
      </c>
      <c r="C246" s="63" t="s">
        <v>47</v>
      </c>
      <c r="D246" s="80" t="s">
        <v>27</v>
      </c>
      <c r="E246" s="79" t="s">
        <v>51</v>
      </c>
      <c r="F246" s="64">
        <v>0.04</v>
      </c>
    </row>
    <row r="247" spans="1:6" s="77" customFormat="1" ht="24" x14ac:dyDescent="0.2">
      <c r="A247" s="70" t="s">
        <v>63</v>
      </c>
      <c r="B247" s="78" t="s">
        <v>12</v>
      </c>
      <c r="C247" s="63" t="s">
        <v>185</v>
      </c>
      <c r="D247" s="71" t="s">
        <v>27</v>
      </c>
      <c r="E247" s="79" t="s">
        <v>51</v>
      </c>
      <c r="F247" s="64">
        <v>0.04</v>
      </c>
    </row>
    <row r="248" spans="1:6" s="77" customFormat="1" ht="24" x14ac:dyDescent="0.2">
      <c r="A248" s="70" t="s">
        <v>63</v>
      </c>
      <c r="B248" s="78" t="s">
        <v>12</v>
      </c>
      <c r="C248" s="63" t="s">
        <v>41</v>
      </c>
      <c r="D248" s="80" t="s">
        <v>27</v>
      </c>
      <c r="E248" s="79" t="s">
        <v>51</v>
      </c>
      <c r="F248" s="64">
        <v>0.04</v>
      </c>
    </row>
    <row r="249" spans="1:6" s="77" customFormat="1" ht="24" x14ac:dyDescent="0.2">
      <c r="A249" s="70" t="s">
        <v>63</v>
      </c>
      <c r="B249" s="78" t="s">
        <v>12</v>
      </c>
      <c r="C249" s="63" t="s">
        <v>20</v>
      </c>
      <c r="D249" s="80" t="s">
        <v>27</v>
      </c>
      <c r="E249" s="79" t="s">
        <v>51</v>
      </c>
      <c r="F249" s="64">
        <v>0.04</v>
      </c>
    </row>
    <row r="250" spans="1:6" s="77" customFormat="1" ht="24" x14ac:dyDescent="0.2">
      <c r="A250" s="70" t="s">
        <v>63</v>
      </c>
      <c r="B250" s="78" t="s">
        <v>12</v>
      </c>
      <c r="C250" s="63" t="s">
        <v>13</v>
      </c>
      <c r="D250" s="80" t="s">
        <v>27</v>
      </c>
      <c r="E250" s="79" t="s">
        <v>51</v>
      </c>
      <c r="F250" s="64">
        <v>0.04</v>
      </c>
    </row>
    <row r="251" spans="1:6" s="77" customFormat="1" ht="24" x14ac:dyDescent="0.2">
      <c r="A251" s="70" t="s">
        <v>63</v>
      </c>
      <c r="B251" s="78" t="s">
        <v>12</v>
      </c>
      <c r="C251" s="63" t="s">
        <v>65</v>
      </c>
      <c r="D251" s="80" t="s">
        <v>27</v>
      </c>
      <c r="E251" s="79" t="s">
        <v>51</v>
      </c>
      <c r="F251" s="64">
        <v>0.04</v>
      </c>
    </row>
    <row r="252" spans="1:6" s="77" customFormat="1" ht="24" x14ac:dyDescent="0.2">
      <c r="A252" s="70" t="s">
        <v>72</v>
      </c>
      <c r="B252" s="78" t="s">
        <v>11</v>
      </c>
      <c r="C252" s="63" t="s">
        <v>47</v>
      </c>
      <c r="D252" s="80" t="s">
        <v>73</v>
      </c>
      <c r="E252" s="79" t="s">
        <v>51</v>
      </c>
      <c r="F252" s="64">
        <v>0.04</v>
      </c>
    </row>
    <row r="253" spans="1:6" s="77" customFormat="1" ht="24" x14ac:dyDescent="0.2">
      <c r="A253" s="70" t="s">
        <v>72</v>
      </c>
      <c r="B253" s="78" t="s">
        <v>11</v>
      </c>
      <c r="C253" s="63" t="s">
        <v>41</v>
      </c>
      <c r="D253" s="80" t="s">
        <v>73</v>
      </c>
      <c r="E253" s="79" t="s">
        <v>51</v>
      </c>
      <c r="F253" s="64">
        <v>0.04</v>
      </c>
    </row>
    <row r="254" spans="1:6" s="77" customFormat="1" ht="24" x14ac:dyDescent="0.2">
      <c r="A254" s="70" t="s">
        <v>72</v>
      </c>
      <c r="B254" s="78" t="s">
        <v>11</v>
      </c>
      <c r="C254" s="63" t="s">
        <v>20</v>
      </c>
      <c r="D254" s="80" t="s">
        <v>73</v>
      </c>
      <c r="E254" s="79" t="s">
        <v>51</v>
      </c>
      <c r="F254" s="64">
        <v>0.04</v>
      </c>
    </row>
    <row r="255" spans="1:6" s="77" customFormat="1" ht="24" x14ac:dyDescent="0.2">
      <c r="A255" s="70" t="s">
        <v>72</v>
      </c>
      <c r="B255" s="78" t="s">
        <v>11</v>
      </c>
      <c r="C255" s="63" t="s">
        <v>74</v>
      </c>
      <c r="D255" s="80" t="s">
        <v>73</v>
      </c>
      <c r="E255" s="79" t="s">
        <v>51</v>
      </c>
      <c r="F255" s="64">
        <v>0.04</v>
      </c>
    </row>
    <row r="256" spans="1:6" s="77" customFormat="1" ht="24" x14ac:dyDescent="0.2">
      <c r="A256" s="70" t="s">
        <v>72</v>
      </c>
      <c r="B256" s="78" t="s">
        <v>11</v>
      </c>
      <c r="C256" s="63" t="s">
        <v>28</v>
      </c>
      <c r="D256" s="80" t="s">
        <v>73</v>
      </c>
      <c r="E256" s="79" t="s">
        <v>51</v>
      </c>
      <c r="F256" s="64">
        <v>0.04</v>
      </c>
    </row>
    <row r="257" spans="1:6" s="77" customFormat="1" ht="24" x14ac:dyDescent="0.2">
      <c r="A257" s="70" t="s">
        <v>72</v>
      </c>
      <c r="B257" s="78" t="s">
        <v>12</v>
      </c>
      <c r="C257" s="63" t="s">
        <v>20</v>
      </c>
      <c r="D257" s="80" t="s">
        <v>73</v>
      </c>
      <c r="E257" s="79" t="s">
        <v>51</v>
      </c>
      <c r="F257" s="64">
        <v>0.04</v>
      </c>
    </row>
    <row r="258" spans="1:6" s="77" customFormat="1" ht="24" x14ac:dyDescent="0.2">
      <c r="A258" s="70" t="s">
        <v>72</v>
      </c>
      <c r="B258" s="78" t="s">
        <v>12</v>
      </c>
      <c r="C258" s="63" t="s">
        <v>13</v>
      </c>
      <c r="D258" s="71" t="s">
        <v>73</v>
      </c>
      <c r="E258" s="79" t="s">
        <v>51</v>
      </c>
      <c r="F258" s="64">
        <v>0.04</v>
      </c>
    </row>
    <row r="259" spans="1:6" s="77" customFormat="1" ht="24" x14ac:dyDescent="0.2">
      <c r="A259" s="70" t="s">
        <v>78</v>
      </c>
      <c r="B259" s="78" t="s">
        <v>11</v>
      </c>
      <c r="C259" s="63" t="s">
        <v>79</v>
      </c>
      <c r="D259" s="80" t="s">
        <v>27</v>
      </c>
      <c r="E259" s="79" t="s">
        <v>51</v>
      </c>
      <c r="F259" s="64">
        <v>0.04</v>
      </c>
    </row>
    <row r="260" spans="1:6" s="77" customFormat="1" ht="24" x14ac:dyDescent="0.2">
      <c r="A260" s="70" t="s">
        <v>78</v>
      </c>
      <c r="B260" s="78" t="s">
        <v>11</v>
      </c>
      <c r="C260" s="63" t="s">
        <v>80</v>
      </c>
      <c r="D260" s="80" t="s">
        <v>27</v>
      </c>
      <c r="E260" s="79" t="s">
        <v>51</v>
      </c>
      <c r="F260" s="64">
        <v>0.04</v>
      </c>
    </row>
    <row r="261" spans="1:6" s="77" customFormat="1" ht="24" x14ac:dyDescent="0.2">
      <c r="A261" s="70" t="s">
        <v>78</v>
      </c>
      <c r="B261" s="78" t="s">
        <v>11</v>
      </c>
      <c r="C261" s="63" t="s">
        <v>82</v>
      </c>
      <c r="D261" s="80" t="s">
        <v>27</v>
      </c>
      <c r="E261" s="79" t="s">
        <v>51</v>
      </c>
      <c r="F261" s="64">
        <v>0.04</v>
      </c>
    </row>
    <row r="262" spans="1:6" s="77" customFormat="1" ht="24" x14ac:dyDescent="0.2">
      <c r="A262" s="70" t="s">
        <v>78</v>
      </c>
      <c r="B262" s="78" t="s">
        <v>11</v>
      </c>
      <c r="C262" s="63" t="s">
        <v>83</v>
      </c>
      <c r="D262" s="71" t="s">
        <v>27</v>
      </c>
      <c r="E262" s="79" t="s">
        <v>51</v>
      </c>
      <c r="F262" s="64">
        <v>0.04</v>
      </c>
    </row>
    <row r="263" spans="1:6" s="77" customFormat="1" ht="24" x14ac:dyDescent="0.2">
      <c r="A263" s="70" t="s">
        <v>78</v>
      </c>
      <c r="B263" s="78" t="s">
        <v>12</v>
      </c>
      <c r="C263" s="63" t="s">
        <v>85</v>
      </c>
      <c r="D263" s="80" t="s">
        <v>27</v>
      </c>
      <c r="E263" s="79" t="s">
        <v>51</v>
      </c>
      <c r="F263" s="64">
        <v>0.04</v>
      </c>
    </row>
    <row r="264" spans="1:6" s="77" customFormat="1" ht="24" x14ac:dyDescent="0.2">
      <c r="A264" s="70" t="s">
        <v>78</v>
      </c>
      <c r="B264" s="78" t="s">
        <v>11</v>
      </c>
      <c r="C264" s="63" t="s">
        <v>88</v>
      </c>
      <c r="D264" s="71" t="s">
        <v>27</v>
      </c>
      <c r="E264" s="79" t="s">
        <v>51</v>
      </c>
      <c r="F264" s="64">
        <v>0.04</v>
      </c>
    </row>
    <row r="265" spans="1:6" s="77" customFormat="1" ht="24" x14ac:dyDescent="0.2">
      <c r="A265" s="70" t="s">
        <v>78</v>
      </c>
      <c r="B265" s="78" t="s">
        <v>11</v>
      </c>
      <c r="C265" s="63" t="s">
        <v>85</v>
      </c>
      <c r="D265" s="80" t="s">
        <v>27</v>
      </c>
      <c r="E265" s="79" t="s">
        <v>51</v>
      </c>
      <c r="F265" s="64">
        <v>0.04</v>
      </c>
    </row>
    <row r="266" spans="1:6" s="77" customFormat="1" ht="24" x14ac:dyDescent="0.2">
      <c r="A266" s="70" t="s">
        <v>78</v>
      </c>
      <c r="B266" s="78" t="s">
        <v>11</v>
      </c>
      <c r="C266" s="63" t="s">
        <v>90</v>
      </c>
      <c r="D266" s="80" t="s">
        <v>27</v>
      </c>
      <c r="E266" s="79" t="s">
        <v>51</v>
      </c>
      <c r="F266" s="64">
        <v>0.04</v>
      </c>
    </row>
    <row r="267" spans="1:6" s="77" customFormat="1" ht="24" x14ac:dyDescent="0.2">
      <c r="A267" s="70" t="s">
        <v>78</v>
      </c>
      <c r="B267" s="78" t="s">
        <v>11</v>
      </c>
      <c r="C267" s="63" t="s">
        <v>91</v>
      </c>
      <c r="D267" s="80" t="s">
        <v>27</v>
      </c>
      <c r="E267" s="79" t="s">
        <v>51</v>
      </c>
      <c r="F267" s="64">
        <v>0.04</v>
      </c>
    </row>
    <row r="268" spans="1:6" s="77" customFormat="1" ht="24" x14ac:dyDescent="0.2">
      <c r="A268" s="70" t="s">
        <v>94</v>
      </c>
      <c r="B268" s="78" t="s">
        <v>11</v>
      </c>
      <c r="C268" s="63" t="s">
        <v>95</v>
      </c>
      <c r="D268" s="80" t="s">
        <v>105</v>
      </c>
      <c r="E268" s="79" t="s">
        <v>51</v>
      </c>
      <c r="F268" s="64">
        <v>0.04</v>
      </c>
    </row>
    <row r="269" spans="1:6" s="77" customFormat="1" ht="24" x14ac:dyDescent="0.2">
      <c r="A269" s="70" t="s">
        <v>94</v>
      </c>
      <c r="B269" s="78" t="s">
        <v>11</v>
      </c>
      <c r="C269" s="63" t="s">
        <v>96</v>
      </c>
      <c r="D269" s="71" t="s">
        <v>105</v>
      </c>
      <c r="E269" s="79" t="s">
        <v>51</v>
      </c>
      <c r="F269" s="64">
        <v>0.04</v>
      </c>
    </row>
    <row r="270" spans="1:6" s="77" customFormat="1" ht="24" x14ac:dyDescent="0.2">
      <c r="A270" s="70" t="s">
        <v>94</v>
      </c>
      <c r="B270" s="78" t="s">
        <v>11</v>
      </c>
      <c r="C270" s="63" t="s">
        <v>97</v>
      </c>
      <c r="D270" s="71" t="s">
        <v>105</v>
      </c>
      <c r="E270" s="79" t="s">
        <v>51</v>
      </c>
      <c r="F270" s="64">
        <v>0.04</v>
      </c>
    </row>
    <row r="271" spans="1:6" s="77" customFormat="1" ht="24" x14ac:dyDescent="0.2">
      <c r="A271" s="70" t="s">
        <v>94</v>
      </c>
      <c r="B271" s="78" t="s">
        <v>11</v>
      </c>
      <c r="C271" s="63" t="s">
        <v>98</v>
      </c>
      <c r="D271" s="80" t="s">
        <v>105</v>
      </c>
      <c r="E271" s="79" t="s">
        <v>51</v>
      </c>
      <c r="F271" s="64">
        <v>0.04</v>
      </c>
    </row>
    <row r="272" spans="1:6" s="77" customFormat="1" ht="24" x14ac:dyDescent="0.2">
      <c r="A272" s="70" t="s">
        <v>94</v>
      </c>
      <c r="B272" s="78" t="s">
        <v>11</v>
      </c>
      <c r="C272" s="63" t="s">
        <v>99</v>
      </c>
      <c r="D272" s="80" t="s">
        <v>105</v>
      </c>
      <c r="E272" s="79" t="s">
        <v>51</v>
      </c>
      <c r="F272" s="64">
        <v>0.04</v>
      </c>
    </row>
    <row r="273" spans="1:6" s="77" customFormat="1" ht="24" x14ac:dyDescent="0.2">
      <c r="A273" s="70" t="s">
        <v>94</v>
      </c>
      <c r="B273" s="78" t="s">
        <v>11</v>
      </c>
      <c r="C273" s="63" t="s">
        <v>100</v>
      </c>
      <c r="D273" s="80" t="s">
        <v>105</v>
      </c>
      <c r="E273" s="79" t="s">
        <v>51</v>
      </c>
      <c r="F273" s="64">
        <v>0.04</v>
      </c>
    </row>
    <row r="274" spans="1:6" s="77" customFormat="1" ht="24" x14ac:dyDescent="0.2">
      <c r="A274" s="70" t="s">
        <v>94</v>
      </c>
      <c r="B274" s="78" t="s">
        <v>11</v>
      </c>
      <c r="C274" s="63" t="s">
        <v>101</v>
      </c>
      <c r="D274" s="80" t="s">
        <v>102</v>
      </c>
      <c r="E274" s="79" t="s">
        <v>51</v>
      </c>
      <c r="F274" s="64">
        <v>0.04</v>
      </c>
    </row>
    <row r="275" spans="1:6" s="77" customFormat="1" ht="24" x14ac:dyDescent="0.2">
      <c r="A275" s="70" t="s">
        <v>94</v>
      </c>
      <c r="B275" s="78" t="s">
        <v>11</v>
      </c>
      <c r="C275" s="63" t="s">
        <v>103</v>
      </c>
      <c r="D275" s="80" t="s">
        <v>105</v>
      </c>
      <c r="E275" s="79" t="s">
        <v>51</v>
      </c>
      <c r="F275" s="64">
        <v>0.04</v>
      </c>
    </row>
    <row r="276" spans="1:6" s="77" customFormat="1" ht="24" x14ac:dyDescent="0.2">
      <c r="A276" s="70" t="s">
        <v>94</v>
      </c>
      <c r="B276" s="78" t="s">
        <v>11</v>
      </c>
      <c r="C276" s="63" t="s">
        <v>104</v>
      </c>
      <c r="D276" s="71" t="s">
        <v>105</v>
      </c>
      <c r="E276" s="79" t="s">
        <v>51</v>
      </c>
      <c r="F276" s="64">
        <v>0.04</v>
      </c>
    </row>
    <row r="277" spans="1:6" s="77" customFormat="1" ht="24" x14ac:dyDescent="0.2">
      <c r="A277" s="70" t="s">
        <v>94</v>
      </c>
      <c r="B277" s="78" t="s">
        <v>11</v>
      </c>
      <c r="C277" s="63" t="s">
        <v>106</v>
      </c>
      <c r="D277" s="80" t="s">
        <v>105</v>
      </c>
      <c r="E277" s="79" t="s">
        <v>51</v>
      </c>
      <c r="F277" s="64">
        <v>0.04</v>
      </c>
    </row>
    <row r="278" spans="1:6" s="77" customFormat="1" ht="24" x14ac:dyDescent="0.2">
      <c r="A278" s="70" t="s">
        <v>94</v>
      </c>
      <c r="B278" s="78" t="s">
        <v>11</v>
      </c>
      <c r="C278" s="63" t="s">
        <v>107</v>
      </c>
      <c r="D278" s="80" t="s">
        <v>102</v>
      </c>
      <c r="E278" s="79" t="s">
        <v>51</v>
      </c>
      <c r="F278" s="64">
        <v>0.04</v>
      </c>
    </row>
    <row r="279" spans="1:6" s="77" customFormat="1" ht="24" x14ac:dyDescent="0.2">
      <c r="A279" s="70" t="s">
        <v>94</v>
      </c>
      <c r="B279" s="78" t="s">
        <v>11</v>
      </c>
      <c r="C279" s="63" t="s">
        <v>108</v>
      </c>
      <c r="D279" s="80" t="s">
        <v>105</v>
      </c>
      <c r="E279" s="79" t="s">
        <v>51</v>
      </c>
      <c r="F279" s="64">
        <v>0.04</v>
      </c>
    </row>
    <row r="280" spans="1:6" s="77" customFormat="1" ht="24" x14ac:dyDescent="0.2">
      <c r="A280" s="70" t="s">
        <v>94</v>
      </c>
      <c r="B280" s="78" t="s">
        <v>11</v>
      </c>
      <c r="C280" s="63" t="s">
        <v>109</v>
      </c>
      <c r="D280" s="80" t="s">
        <v>105</v>
      </c>
      <c r="E280" s="79" t="s">
        <v>51</v>
      </c>
      <c r="F280" s="64">
        <v>0.04</v>
      </c>
    </row>
    <row r="281" spans="1:6" s="77" customFormat="1" ht="24" x14ac:dyDescent="0.2">
      <c r="A281" s="70" t="s">
        <v>94</v>
      </c>
      <c r="B281" s="78" t="s">
        <v>11</v>
      </c>
      <c r="C281" s="63" t="s">
        <v>110</v>
      </c>
      <c r="D281" s="80" t="s">
        <v>105</v>
      </c>
      <c r="E281" s="79" t="s">
        <v>51</v>
      </c>
      <c r="F281" s="64">
        <v>0.04</v>
      </c>
    </row>
    <row r="282" spans="1:6" s="77" customFormat="1" ht="24" x14ac:dyDescent="0.2">
      <c r="A282" s="70" t="s">
        <v>94</v>
      </c>
      <c r="B282" s="78" t="s">
        <v>11</v>
      </c>
      <c r="C282" s="63" t="s">
        <v>111</v>
      </c>
      <c r="D282" s="80" t="s">
        <v>102</v>
      </c>
      <c r="E282" s="79" t="s">
        <v>51</v>
      </c>
      <c r="F282" s="64">
        <v>0.04</v>
      </c>
    </row>
    <row r="283" spans="1:6" s="77" customFormat="1" ht="24" x14ac:dyDescent="0.2">
      <c r="A283" s="70" t="s">
        <v>114</v>
      </c>
      <c r="B283" s="78" t="s">
        <v>12</v>
      </c>
      <c r="C283" s="63" t="s">
        <v>116</v>
      </c>
      <c r="D283" s="80" t="s">
        <v>27</v>
      </c>
      <c r="E283" s="79" t="s">
        <v>51</v>
      </c>
      <c r="F283" s="64">
        <v>0.04</v>
      </c>
    </row>
    <row r="284" spans="1:6" s="77" customFormat="1" ht="24" x14ac:dyDescent="0.2">
      <c r="A284" s="70" t="s">
        <v>114</v>
      </c>
      <c r="B284" s="78" t="s">
        <v>11</v>
      </c>
      <c r="C284" s="63" t="s">
        <v>116</v>
      </c>
      <c r="D284" s="80" t="s">
        <v>27</v>
      </c>
      <c r="E284" s="79" t="s">
        <v>51</v>
      </c>
      <c r="F284" s="64">
        <v>0.04</v>
      </c>
    </row>
    <row r="285" spans="1:6" s="77" customFormat="1" ht="24" x14ac:dyDescent="0.2">
      <c r="A285" s="70" t="s">
        <v>114</v>
      </c>
      <c r="B285" s="78" t="s">
        <v>117</v>
      </c>
      <c r="C285" s="63" t="s">
        <v>116</v>
      </c>
      <c r="D285" s="80" t="s">
        <v>27</v>
      </c>
      <c r="E285" s="79" t="s">
        <v>51</v>
      </c>
      <c r="F285" s="64">
        <v>0.04</v>
      </c>
    </row>
    <row r="286" spans="1:6" s="77" customFormat="1" ht="24" x14ac:dyDescent="0.2">
      <c r="A286" s="70" t="s">
        <v>114</v>
      </c>
      <c r="B286" s="78" t="s">
        <v>117</v>
      </c>
      <c r="C286" s="63" t="s">
        <v>119</v>
      </c>
      <c r="D286" s="80" t="s">
        <v>27</v>
      </c>
      <c r="E286" s="79" t="s">
        <v>51</v>
      </c>
      <c r="F286" s="64">
        <v>0.04</v>
      </c>
    </row>
    <row r="287" spans="1:6" s="77" customFormat="1" ht="24" x14ac:dyDescent="0.2">
      <c r="A287" s="70" t="s">
        <v>142</v>
      </c>
      <c r="B287" s="78" t="s">
        <v>11</v>
      </c>
      <c r="C287" s="63" t="s">
        <v>47</v>
      </c>
      <c r="D287" s="80" t="s">
        <v>27</v>
      </c>
      <c r="E287" s="79" t="s">
        <v>51</v>
      </c>
      <c r="F287" s="64">
        <v>0.04</v>
      </c>
    </row>
    <row r="288" spans="1:6" s="77" customFormat="1" ht="24" x14ac:dyDescent="0.2">
      <c r="A288" s="70" t="s">
        <v>142</v>
      </c>
      <c r="B288" s="78" t="s">
        <v>11</v>
      </c>
      <c r="C288" s="63" t="s">
        <v>41</v>
      </c>
      <c r="D288" s="80" t="s">
        <v>27</v>
      </c>
      <c r="E288" s="79" t="s">
        <v>51</v>
      </c>
      <c r="F288" s="64">
        <v>0.04</v>
      </c>
    </row>
    <row r="289" spans="1:6" s="77" customFormat="1" ht="24" x14ac:dyDescent="0.2">
      <c r="A289" s="70" t="s">
        <v>149</v>
      </c>
      <c r="B289" s="78" t="s">
        <v>11</v>
      </c>
      <c r="C289" s="63" t="s">
        <v>47</v>
      </c>
      <c r="D289" s="80" t="s">
        <v>27</v>
      </c>
      <c r="E289" s="79" t="s">
        <v>51</v>
      </c>
      <c r="F289" s="64">
        <v>0.04</v>
      </c>
    </row>
    <row r="290" spans="1:6" s="77" customFormat="1" ht="24" x14ac:dyDescent="0.2">
      <c r="A290" s="70" t="s">
        <v>149</v>
      </c>
      <c r="B290" s="78" t="s">
        <v>11</v>
      </c>
      <c r="C290" s="63" t="s">
        <v>150</v>
      </c>
      <c r="D290" s="80" t="s">
        <v>27</v>
      </c>
      <c r="E290" s="79" t="s">
        <v>51</v>
      </c>
      <c r="F290" s="64">
        <v>0.04</v>
      </c>
    </row>
    <row r="291" spans="1:6" s="77" customFormat="1" ht="24" x14ac:dyDescent="0.2">
      <c r="A291" s="70" t="s">
        <v>244</v>
      </c>
      <c r="B291" s="78" t="s">
        <v>11</v>
      </c>
      <c r="C291" s="63" t="s">
        <v>41</v>
      </c>
      <c r="D291" s="80" t="s">
        <v>124</v>
      </c>
      <c r="E291" s="79" t="s">
        <v>51</v>
      </c>
      <c r="F291" s="64">
        <v>4.1000000000000002E-2</v>
      </c>
    </row>
    <row r="292" spans="1:6" s="77" customFormat="1" ht="24" x14ac:dyDescent="0.2">
      <c r="A292" s="70" t="s">
        <v>244</v>
      </c>
      <c r="B292" s="78" t="s">
        <v>11</v>
      </c>
      <c r="C292" s="63" t="s">
        <v>41</v>
      </c>
      <c r="D292" s="80" t="s">
        <v>28</v>
      </c>
      <c r="E292" s="79" t="s">
        <v>51</v>
      </c>
      <c r="F292" s="64">
        <v>4.1000000000000002E-2</v>
      </c>
    </row>
    <row r="293" spans="1:6" s="77" customFormat="1" ht="24" x14ac:dyDescent="0.2">
      <c r="A293" s="70" t="s">
        <v>142</v>
      </c>
      <c r="B293" s="78" t="s">
        <v>11</v>
      </c>
      <c r="C293" s="63" t="s">
        <v>143</v>
      </c>
      <c r="D293" s="80" t="s">
        <v>27</v>
      </c>
      <c r="E293" s="79" t="s">
        <v>51</v>
      </c>
      <c r="F293" s="64">
        <v>4.4999999999999998E-2</v>
      </c>
    </row>
    <row r="294" spans="1:6" s="77" customFormat="1" ht="24" x14ac:dyDescent="0.2">
      <c r="A294" s="70" t="s">
        <v>142</v>
      </c>
      <c r="B294" s="78" t="s">
        <v>11</v>
      </c>
      <c r="C294" s="63" t="s">
        <v>144</v>
      </c>
      <c r="D294" s="71" t="s">
        <v>27</v>
      </c>
      <c r="E294" s="79" t="s">
        <v>51</v>
      </c>
      <c r="F294" s="64">
        <v>4.4999999999999998E-2</v>
      </c>
    </row>
    <row r="295" spans="1:6" s="77" customFormat="1" ht="24" x14ac:dyDescent="0.2">
      <c r="A295" s="70" t="s">
        <v>142</v>
      </c>
      <c r="B295" s="78" t="s">
        <v>11</v>
      </c>
      <c r="C295" s="63" t="s">
        <v>145</v>
      </c>
      <c r="D295" s="80" t="s">
        <v>27</v>
      </c>
      <c r="E295" s="79" t="s">
        <v>51</v>
      </c>
      <c r="F295" s="64">
        <v>4.4999999999999998E-2</v>
      </c>
    </row>
    <row r="296" spans="1:6" s="77" customFormat="1" ht="24" x14ac:dyDescent="0.2">
      <c r="A296" s="70" t="s">
        <v>142</v>
      </c>
      <c r="B296" s="78" t="s">
        <v>11</v>
      </c>
      <c r="C296" s="63" t="s">
        <v>146</v>
      </c>
      <c r="D296" s="80" t="s">
        <v>27</v>
      </c>
      <c r="E296" s="79" t="s">
        <v>51</v>
      </c>
      <c r="F296" s="64">
        <v>4.4999999999999998E-2</v>
      </c>
    </row>
    <row r="297" spans="1:6" s="77" customFormat="1" ht="24" x14ac:dyDescent="0.2">
      <c r="A297" s="70" t="s">
        <v>244</v>
      </c>
      <c r="B297" s="78" t="s">
        <v>11</v>
      </c>
      <c r="C297" s="63" t="s">
        <v>22</v>
      </c>
      <c r="D297" s="80" t="s">
        <v>124</v>
      </c>
      <c r="E297" s="79" t="s">
        <v>51</v>
      </c>
      <c r="F297" s="64">
        <v>4.9499999999999995E-2</v>
      </c>
    </row>
    <row r="298" spans="1:6" s="77" customFormat="1" ht="24" x14ac:dyDescent="0.2">
      <c r="A298" s="70" t="s">
        <v>244</v>
      </c>
      <c r="B298" s="78" t="s">
        <v>11</v>
      </c>
      <c r="C298" s="63" t="s">
        <v>22</v>
      </c>
      <c r="D298" s="80" t="s">
        <v>28</v>
      </c>
      <c r="E298" s="79" t="s">
        <v>51</v>
      </c>
      <c r="F298" s="64">
        <v>4.9499999999999995E-2</v>
      </c>
    </row>
    <row r="299" spans="1:6" s="77" customFormat="1" ht="24" x14ac:dyDescent="0.2">
      <c r="A299" s="70" t="s">
        <v>148</v>
      </c>
      <c r="B299" s="78" t="s">
        <v>12</v>
      </c>
      <c r="C299" s="63" t="s">
        <v>15</v>
      </c>
      <c r="D299" s="80" t="s">
        <v>27</v>
      </c>
      <c r="E299" s="79" t="s">
        <v>51</v>
      </c>
      <c r="F299" s="64">
        <v>4.9500000000000002E-2</v>
      </c>
    </row>
    <row r="300" spans="1:6" s="77" customFormat="1" ht="24" x14ac:dyDescent="0.2">
      <c r="A300" s="70" t="s">
        <v>148</v>
      </c>
      <c r="B300" s="78" t="s">
        <v>12</v>
      </c>
      <c r="C300" s="63" t="s">
        <v>16</v>
      </c>
      <c r="D300" s="71" t="s">
        <v>27</v>
      </c>
      <c r="E300" s="79" t="s">
        <v>51</v>
      </c>
      <c r="F300" s="64">
        <v>4.9500000000000002E-2</v>
      </c>
    </row>
    <row r="301" spans="1:6" s="77" customFormat="1" ht="24" x14ac:dyDescent="0.2">
      <c r="A301" s="70" t="s">
        <v>148</v>
      </c>
      <c r="B301" s="78" t="s">
        <v>12</v>
      </c>
      <c r="C301" s="63" t="s">
        <v>14</v>
      </c>
      <c r="D301" s="80" t="s">
        <v>27</v>
      </c>
      <c r="E301" s="79" t="s">
        <v>51</v>
      </c>
      <c r="F301" s="64">
        <v>4.9500000000000002E-2</v>
      </c>
    </row>
    <row r="302" spans="1:6" s="77" customFormat="1" ht="24" x14ac:dyDescent="0.2">
      <c r="A302" s="70" t="s">
        <v>148</v>
      </c>
      <c r="B302" s="78" t="s">
        <v>11</v>
      </c>
      <c r="C302" s="63" t="s">
        <v>6</v>
      </c>
      <c r="D302" s="80" t="s">
        <v>27</v>
      </c>
      <c r="E302" s="79" t="s">
        <v>51</v>
      </c>
      <c r="F302" s="64">
        <v>4.9500000000000002E-2</v>
      </c>
    </row>
    <row r="303" spans="1:6" s="77" customFormat="1" ht="24" x14ac:dyDescent="0.2">
      <c r="A303" s="70" t="s">
        <v>148</v>
      </c>
      <c r="B303" s="78" t="s">
        <v>11</v>
      </c>
      <c r="C303" s="63" t="s">
        <v>7</v>
      </c>
      <c r="D303" s="80" t="s">
        <v>27</v>
      </c>
      <c r="E303" s="79" t="s">
        <v>51</v>
      </c>
      <c r="F303" s="64">
        <v>4.9500000000000002E-2</v>
      </c>
    </row>
    <row r="304" spans="1:6" s="77" customFormat="1" ht="24" x14ac:dyDescent="0.2">
      <c r="A304" s="70" t="s">
        <v>148</v>
      </c>
      <c r="B304" s="78" t="s">
        <v>11</v>
      </c>
      <c r="C304" s="63" t="s">
        <v>9</v>
      </c>
      <c r="D304" s="80" t="s">
        <v>27</v>
      </c>
      <c r="E304" s="79" t="s">
        <v>51</v>
      </c>
      <c r="F304" s="64">
        <v>4.9500000000000002E-2</v>
      </c>
    </row>
    <row r="305" spans="1:6" s="77" customFormat="1" ht="24" x14ac:dyDescent="0.2">
      <c r="A305" s="70" t="s">
        <v>215</v>
      </c>
      <c r="B305" s="78" t="s">
        <v>11</v>
      </c>
      <c r="C305" s="63" t="s">
        <v>47</v>
      </c>
      <c r="D305" s="80" t="s">
        <v>73</v>
      </c>
      <c r="E305" s="79" t="s">
        <v>51</v>
      </c>
      <c r="F305" s="64">
        <v>4.9500000000000002E-2</v>
      </c>
    </row>
    <row r="306" spans="1:6" s="77" customFormat="1" ht="24" x14ac:dyDescent="0.2">
      <c r="A306" s="70" t="s">
        <v>215</v>
      </c>
      <c r="B306" s="78" t="s">
        <v>11</v>
      </c>
      <c r="C306" s="63" t="s">
        <v>20</v>
      </c>
      <c r="D306" s="80" t="s">
        <v>73</v>
      </c>
      <c r="E306" s="79" t="s">
        <v>51</v>
      </c>
      <c r="F306" s="64">
        <v>4.9500000000000002E-2</v>
      </c>
    </row>
    <row r="307" spans="1:6" s="77" customFormat="1" ht="24" x14ac:dyDescent="0.2">
      <c r="A307" s="70" t="s">
        <v>72</v>
      </c>
      <c r="B307" s="78" t="s">
        <v>11</v>
      </c>
      <c r="C307" s="63" t="s">
        <v>47</v>
      </c>
      <c r="D307" s="80" t="s">
        <v>73</v>
      </c>
      <c r="E307" s="79" t="s">
        <v>51</v>
      </c>
      <c r="F307" s="64">
        <v>0.05</v>
      </c>
    </row>
    <row r="308" spans="1:6" s="77" customFormat="1" ht="24" x14ac:dyDescent="0.2">
      <c r="A308" s="70" t="s">
        <v>72</v>
      </c>
      <c r="B308" s="78" t="s">
        <v>11</v>
      </c>
      <c r="C308" s="63" t="s">
        <v>41</v>
      </c>
      <c r="D308" s="80" t="s">
        <v>73</v>
      </c>
      <c r="E308" s="79" t="s">
        <v>51</v>
      </c>
      <c r="F308" s="64">
        <v>0.05</v>
      </c>
    </row>
    <row r="309" spans="1:6" s="77" customFormat="1" ht="24" x14ac:dyDescent="0.2">
      <c r="A309" s="70" t="s">
        <v>72</v>
      </c>
      <c r="B309" s="78" t="s">
        <v>11</v>
      </c>
      <c r="C309" s="63" t="s">
        <v>20</v>
      </c>
      <c r="D309" s="80" t="s">
        <v>73</v>
      </c>
      <c r="E309" s="79" t="s">
        <v>51</v>
      </c>
      <c r="F309" s="64">
        <v>0.05</v>
      </c>
    </row>
    <row r="310" spans="1:6" s="77" customFormat="1" ht="24" x14ac:dyDescent="0.2">
      <c r="A310" s="70" t="s">
        <v>72</v>
      </c>
      <c r="B310" s="78" t="s">
        <v>11</v>
      </c>
      <c r="C310" s="63" t="s">
        <v>74</v>
      </c>
      <c r="D310" s="80" t="s">
        <v>73</v>
      </c>
      <c r="E310" s="79" t="s">
        <v>51</v>
      </c>
      <c r="F310" s="64">
        <v>0.05</v>
      </c>
    </row>
    <row r="311" spans="1:6" s="77" customFormat="1" ht="24" x14ac:dyDescent="0.2">
      <c r="A311" s="70" t="s">
        <v>72</v>
      </c>
      <c r="B311" s="78" t="s">
        <v>11</v>
      </c>
      <c r="C311" s="63" t="s">
        <v>28</v>
      </c>
      <c r="D311" s="80" t="s">
        <v>73</v>
      </c>
      <c r="E311" s="79" t="s">
        <v>51</v>
      </c>
      <c r="F311" s="64">
        <v>0.05</v>
      </c>
    </row>
    <row r="312" spans="1:6" s="77" customFormat="1" ht="24" x14ac:dyDescent="0.2">
      <c r="A312" s="70" t="s">
        <v>72</v>
      </c>
      <c r="B312" s="78" t="s">
        <v>12</v>
      </c>
      <c r="C312" s="63" t="s">
        <v>47</v>
      </c>
      <c r="D312" s="71" t="s">
        <v>73</v>
      </c>
      <c r="E312" s="79" t="s">
        <v>51</v>
      </c>
      <c r="F312" s="64">
        <v>0.05</v>
      </c>
    </row>
    <row r="313" spans="1:6" s="77" customFormat="1" ht="24" x14ac:dyDescent="0.2">
      <c r="A313" s="70" t="s">
        <v>72</v>
      </c>
      <c r="B313" s="78" t="s">
        <v>12</v>
      </c>
      <c r="C313" s="63" t="s">
        <v>41</v>
      </c>
      <c r="D313" s="80" t="s">
        <v>73</v>
      </c>
      <c r="E313" s="79" t="s">
        <v>51</v>
      </c>
      <c r="F313" s="64">
        <v>0.05</v>
      </c>
    </row>
    <row r="314" spans="1:6" s="77" customFormat="1" ht="24" x14ac:dyDescent="0.2">
      <c r="A314" s="70" t="s">
        <v>72</v>
      </c>
      <c r="B314" s="78" t="s">
        <v>12</v>
      </c>
      <c r="C314" s="63" t="s">
        <v>20</v>
      </c>
      <c r="D314" s="80" t="s">
        <v>73</v>
      </c>
      <c r="E314" s="79" t="s">
        <v>51</v>
      </c>
      <c r="F314" s="64">
        <v>0.05</v>
      </c>
    </row>
    <row r="315" spans="1:6" s="77" customFormat="1" ht="24" x14ac:dyDescent="0.2">
      <c r="A315" s="70" t="s">
        <v>72</v>
      </c>
      <c r="B315" s="78" t="s">
        <v>12</v>
      </c>
      <c r="C315" s="63" t="s">
        <v>13</v>
      </c>
      <c r="D315" s="80" t="s">
        <v>73</v>
      </c>
      <c r="E315" s="79" t="s">
        <v>51</v>
      </c>
      <c r="F315" s="64">
        <v>0.05</v>
      </c>
    </row>
    <row r="316" spans="1:6" s="77" customFormat="1" ht="24" x14ac:dyDescent="0.2">
      <c r="A316" s="70" t="s">
        <v>72</v>
      </c>
      <c r="B316" s="78" t="s">
        <v>12</v>
      </c>
      <c r="C316" s="63" t="s">
        <v>28</v>
      </c>
      <c r="D316" s="80" t="s">
        <v>73</v>
      </c>
      <c r="E316" s="79" t="s">
        <v>51</v>
      </c>
      <c r="F316" s="64">
        <v>0.05</v>
      </c>
    </row>
    <row r="317" spans="1:6" s="77" customFormat="1" ht="24" x14ac:dyDescent="0.2">
      <c r="A317" s="70" t="s">
        <v>75</v>
      </c>
      <c r="B317" s="78" t="s">
        <v>11</v>
      </c>
      <c r="C317" s="63" t="s">
        <v>47</v>
      </c>
      <c r="D317" s="80" t="s">
        <v>73</v>
      </c>
      <c r="E317" s="79" t="s">
        <v>51</v>
      </c>
      <c r="F317" s="64">
        <v>0.05</v>
      </c>
    </row>
    <row r="318" spans="1:6" s="77" customFormat="1" ht="24" x14ac:dyDescent="0.2">
      <c r="A318" s="70" t="s">
        <v>75</v>
      </c>
      <c r="B318" s="78" t="s">
        <v>11</v>
      </c>
      <c r="C318" s="63" t="s">
        <v>41</v>
      </c>
      <c r="D318" s="80" t="s">
        <v>73</v>
      </c>
      <c r="E318" s="79" t="s">
        <v>51</v>
      </c>
      <c r="F318" s="64">
        <v>0.05</v>
      </c>
    </row>
    <row r="319" spans="1:6" s="77" customFormat="1" ht="24" x14ac:dyDescent="0.2">
      <c r="A319" s="70" t="s">
        <v>75</v>
      </c>
      <c r="B319" s="78" t="s">
        <v>11</v>
      </c>
      <c r="C319" s="63" t="s">
        <v>20</v>
      </c>
      <c r="D319" s="71" t="s">
        <v>73</v>
      </c>
      <c r="E319" s="79" t="s">
        <v>51</v>
      </c>
      <c r="F319" s="64">
        <v>0.05</v>
      </c>
    </row>
    <row r="320" spans="1:6" s="77" customFormat="1" ht="24" x14ac:dyDescent="0.2">
      <c r="A320" s="70" t="s">
        <v>75</v>
      </c>
      <c r="B320" s="78" t="s">
        <v>11</v>
      </c>
      <c r="C320" s="63" t="s">
        <v>74</v>
      </c>
      <c r="D320" s="80" t="s">
        <v>73</v>
      </c>
      <c r="E320" s="79" t="s">
        <v>51</v>
      </c>
      <c r="F320" s="64">
        <v>0.05</v>
      </c>
    </row>
    <row r="321" spans="1:6" s="77" customFormat="1" ht="24" x14ac:dyDescent="0.2">
      <c r="A321" s="70" t="s">
        <v>75</v>
      </c>
      <c r="B321" s="78" t="s">
        <v>11</v>
      </c>
      <c r="C321" s="63" t="s">
        <v>28</v>
      </c>
      <c r="D321" s="80" t="s">
        <v>73</v>
      </c>
      <c r="E321" s="79" t="s">
        <v>51</v>
      </c>
      <c r="F321" s="64">
        <v>0.05</v>
      </c>
    </row>
    <row r="322" spans="1:6" s="77" customFormat="1" ht="24" x14ac:dyDescent="0.2">
      <c r="A322" s="70" t="s">
        <v>151</v>
      </c>
      <c r="B322" s="78" t="s">
        <v>11</v>
      </c>
      <c r="C322" s="63" t="s">
        <v>47</v>
      </c>
      <c r="D322" s="71" t="s">
        <v>163</v>
      </c>
      <c r="E322" s="79" t="s">
        <v>51</v>
      </c>
      <c r="F322" s="64">
        <v>6.9500000000000006E-2</v>
      </c>
    </row>
    <row r="323" spans="1:6" s="77" customFormat="1" ht="24" x14ac:dyDescent="0.2">
      <c r="A323" s="70" t="s">
        <v>151</v>
      </c>
      <c r="B323" s="78" t="s">
        <v>11</v>
      </c>
      <c r="C323" s="63" t="s">
        <v>41</v>
      </c>
      <c r="D323" s="80" t="s">
        <v>163</v>
      </c>
      <c r="E323" s="79" t="s">
        <v>51</v>
      </c>
      <c r="F323" s="64">
        <v>6.9500000000000006E-2</v>
      </c>
    </row>
    <row r="324" spans="1:6" s="77" customFormat="1" ht="24" x14ac:dyDescent="0.2">
      <c r="A324" s="70" t="s">
        <v>151</v>
      </c>
      <c r="B324" s="78" t="s">
        <v>12</v>
      </c>
      <c r="C324" s="63" t="s">
        <v>47</v>
      </c>
      <c r="D324" s="71" t="s">
        <v>163</v>
      </c>
      <c r="E324" s="79" t="s">
        <v>51</v>
      </c>
      <c r="F324" s="64">
        <v>6.9500000000000006E-2</v>
      </c>
    </row>
    <row r="325" spans="1:6" s="77" customFormat="1" ht="24.75" thickBot="1" x14ac:dyDescent="0.25">
      <c r="A325" s="51" t="s">
        <v>151</v>
      </c>
      <c r="B325" s="85" t="s">
        <v>12</v>
      </c>
      <c r="C325" s="9" t="s">
        <v>41</v>
      </c>
      <c r="D325" s="86" t="s">
        <v>163</v>
      </c>
      <c r="E325" s="87" t="s">
        <v>51</v>
      </c>
      <c r="F325" s="3">
        <v>6.9500000000000006E-2</v>
      </c>
    </row>
    <row r="326" spans="1:6" x14ac:dyDescent="0.2">
      <c r="A326" s="13"/>
      <c r="B326" s="13"/>
      <c r="C326" s="14"/>
      <c r="D326" s="13"/>
      <c r="E326" s="15"/>
      <c r="F326" s="15"/>
    </row>
    <row r="327" spans="1:6" ht="12.75" thickBot="1" x14ac:dyDescent="0.25">
      <c r="A327" s="13"/>
      <c r="B327" s="13"/>
      <c r="C327" s="14"/>
      <c r="D327" s="13"/>
      <c r="E327" s="15"/>
      <c r="F327" s="15"/>
    </row>
    <row r="328" spans="1:6" ht="24.75" thickBot="1" x14ac:dyDescent="0.25">
      <c r="A328" s="13"/>
      <c r="B328" s="13"/>
      <c r="C328" s="14"/>
      <c r="D328" s="59" t="s">
        <v>56</v>
      </c>
      <c r="E328" s="16"/>
      <c r="F328" s="60">
        <f>+AVERAGE(F12:F325)</f>
        <v>2.9211783439490484E-2</v>
      </c>
    </row>
  </sheetData>
  <autoFilter ref="A11:F325" xr:uid="{00000000-0009-0000-0000-000002000000}">
    <sortState xmlns:xlrd2="http://schemas.microsoft.com/office/spreadsheetml/2017/richdata2" ref="A12:F325">
      <sortCondition ref="F11:F325"/>
    </sortState>
  </autoFilter>
  <sortState xmlns:xlrd2="http://schemas.microsoft.com/office/spreadsheetml/2017/richdata2" ref="A12:F354">
    <sortCondition ref="F12:F354"/>
  </sortState>
  <mergeCells count="3">
    <mergeCell ref="A7:F7"/>
    <mergeCell ref="A8:F8"/>
    <mergeCell ref="A9:F9"/>
  </mergeCells>
  <conditionalFormatting sqref="F12:F325">
    <cfRule type="aboveAverage" dxfId="0" priority="36"/>
  </conditionalFormatting>
  <pageMargins left="0.70866141732283472" right="0.70866141732283472" top="0.74803149606299213" bottom="0.74803149606299213" header="0.31496062992125984" footer="0.31496062992125984"/>
  <pageSetup paperSize="281" scale="56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58"/>
  <sheetViews>
    <sheetView showGridLines="0" zoomScale="130" zoomScaleNormal="130" workbookViewId="0">
      <selection activeCell="A595" sqref="A595:F596"/>
    </sheetView>
  </sheetViews>
  <sheetFormatPr baseColWidth="10" defaultRowHeight="12" x14ac:dyDescent="0.2"/>
  <cols>
    <col min="1" max="1" width="52.28515625" style="4" bestFit="1" customWidth="1"/>
    <col min="2" max="2" width="18.140625" style="4" bestFit="1" customWidth="1"/>
    <col min="3" max="3" width="38" style="1" customWidth="1"/>
    <col min="4" max="4" width="27.140625" style="4" customWidth="1"/>
    <col min="5" max="5" width="11.42578125" style="6"/>
    <col min="6" max="6" width="11" style="6" customWidth="1"/>
    <col min="7" max="16384" width="11.42578125" style="1"/>
  </cols>
  <sheetData>
    <row r="1" spans="1:7" x14ac:dyDescent="0.2">
      <c r="A1" s="8"/>
    </row>
    <row r="7" spans="1:7" ht="15" x14ac:dyDescent="0.25">
      <c r="A7" s="144" t="s">
        <v>44</v>
      </c>
      <c r="B7" s="144"/>
      <c r="C7" s="144"/>
      <c r="D7" s="144"/>
      <c r="E7" s="144"/>
      <c r="F7" s="144"/>
    </row>
    <row r="8" spans="1:7" ht="15.75" thickBot="1" x14ac:dyDescent="0.3">
      <c r="A8" s="144" t="s">
        <v>269</v>
      </c>
      <c r="B8" s="144"/>
      <c r="C8" s="144"/>
      <c r="D8" s="144"/>
      <c r="E8" s="144"/>
      <c r="F8" s="144"/>
    </row>
    <row r="9" spans="1:7" s="7" customFormat="1" ht="36.75" thickBot="1" x14ac:dyDescent="0.25">
      <c r="A9" s="25" t="s">
        <v>42</v>
      </c>
      <c r="B9" s="25" t="s">
        <v>58</v>
      </c>
      <c r="C9" s="26" t="s">
        <v>59</v>
      </c>
      <c r="D9" s="27" t="s">
        <v>60</v>
      </c>
      <c r="E9" s="25" t="s">
        <v>1</v>
      </c>
      <c r="F9" s="28" t="s">
        <v>62</v>
      </c>
      <c r="G9" s="7" t="s">
        <v>267</v>
      </c>
    </row>
    <row r="10" spans="1:7" x14ac:dyDescent="0.2">
      <c r="A10" s="132" t="s">
        <v>46</v>
      </c>
      <c r="B10" s="133" t="s">
        <v>11</v>
      </c>
      <c r="C10" s="134" t="s">
        <v>47</v>
      </c>
      <c r="D10" s="135" t="s">
        <v>48</v>
      </c>
      <c r="E10" s="136" t="s">
        <v>50</v>
      </c>
      <c r="F10" s="137">
        <v>0.05</v>
      </c>
    </row>
    <row r="11" spans="1:7" x14ac:dyDescent="0.2">
      <c r="A11" s="117" t="s">
        <v>46</v>
      </c>
      <c r="B11" s="131" t="s">
        <v>11</v>
      </c>
      <c r="C11" s="119" t="s">
        <v>47</v>
      </c>
      <c r="D11" s="120" t="s">
        <v>48</v>
      </c>
      <c r="E11" s="121" t="s">
        <v>51</v>
      </c>
      <c r="F11" s="122">
        <v>3.15E-2</v>
      </c>
    </row>
    <row r="12" spans="1:7" x14ac:dyDescent="0.2">
      <c r="A12" s="117" t="s">
        <v>46</v>
      </c>
      <c r="B12" s="131" t="s">
        <v>11</v>
      </c>
      <c r="C12" s="119" t="s">
        <v>18</v>
      </c>
      <c r="D12" s="120" t="s">
        <v>49</v>
      </c>
      <c r="E12" s="121" t="s">
        <v>50</v>
      </c>
      <c r="F12" s="122">
        <v>4.2500000000000003E-2</v>
      </c>
    </row>
    <row r="13" spans="1:7" x14ac:dyDescent="0.2">
      <c r="A13" s="117" t="s">
        <v>46</v>
      </c>
      <c r="B13" s="131" t="s">
        <v>11</v>
      </c>
      <c r="C13" s="119" t="s">
        <v>18</v>
      </c>
      <c r="D13" s="120" t="s">
        <v>49</v>
      </c>
      <c r="E13" s="121" t="s">
        <v>51</v>
      </c>
      <c r="F13" s="122">
        <v>1.8800000000000001E-2</v>
      </c>
    </row>
    <row r="14" spans="1:7" x14ac:dyDescent="0.2">
      <c r="A14" s="117" t="s">
        <v>46</v>
      </c>
      <c r="B14" s="131" t="s">
        <v>11</v>
      </c>
      <c r="C14" s="119" t="s">
        <v>41</v>
      </c>
      <c r="D14" s="120" t="s">
        <v>48</v>
      </c>
      <c r="E14" s="121" t="s">
        <v>50</v>
      </c>
      <c r="F14" s="122">
        <v>4.9500000000000002E-2</v>
      </c>
    </row>
    <row r="15" spans="1:7" x14ac:dyDescent="0.2">
      <c r="A15" s="117" t="s">
        <v>46</v>
      </c>
      <c r="B15" s="131" t="s">
        <v>11</v>
      </c>
      <c r="C15" s="119" t="s">
        <v>41</v>
      </c>
      <c r="D15" s="120" t="s">
        <v>48</v>
      </c>
      <c r="E15" s="121" t="s">
        <v>51</v>
      </c>
      <c r="F15" s="122">
        <v>3.04E-2</v>
      </c>
    </row>
    <row r="16" spans="1:7" x14ac:dyDescent="0.2">
      <c r="A16" s="117" t="s">
        <v>46</v>
      </c>
      <c r="B16" s="131" t="s">
        <v>11</v>
      </c>
      <c r="C16" s="119" t="s">
        <v>20</v>
      </c>
      <c r="D16" s="120" t="s">
        <v>49</v>
      </c>
      <c r="E16" s="121" t="s">
        <v>50</v>
      </c>
      <c r="F16" s="122">
        <v>4.8500000000000001E-2</v>
      </c>
    </row>
    <row r="17" spans="1:7" x14ac:dyDescent="0.2">
      <c r="A17" s="117" t="s">
        <v>46</v>
      </c>
      <c r="B17" s="131" t="s">
        <v>11</v>
      </c>
      <c r="C17" s="119" t="s">
        <v>20</v>
      </c>
      <c r="D17" s="120" t="s">
        <v>49</v>
      </c>
      <c r="E17" s="121" t="s">
        <v>51</v>
      </c>
      <c r="F17" s="122">
        <v>2.2100000000000002E-2</v>
      </c>
    </row>
    <row r="18" spans="1:7" x14ac:dyDescent="0.2">
      <c r="A18" s="117" t="s">
        <v>37</v>
      </c>
      <c r="B18" s="131" t="s">
        <v>12</v>
      </c>
      <c r="C18" s="119" t="s">
        <v>13</v>
      </c>
      <c r="D18" s="120" t="s">
        <v>27</v>
      </c>
      <c r="E18" s="121" t="s">
        <v>50</v>
      </c>
      <c r="F18" s="122">
        <v>0.02</v>
      </c>
    </row>
    <row r="19" spans="1:7" x14ac:dyDescent="0.2">
      <c r="A19" s="117" t="s">
        <v>37</v>
      </c>
      <c r="B19" s="131" t="s">
        <v>12</v>
      </c>
      <c r="C19" s="119" t="s">
        <v>13</v>
      </c>
      <c r="D19" s="120" t="s">
        <v>27</v>
      </c>
      <c r="E19" s="121" t="s">
        <v>51</v>
      </c>
      <c r="F19" s="122">
        <v>0.02</v>
      </c>
    </row>
    <row r="20" spans="1:7" x14ac:dyDescent="0.2">
      <c r="A20" s="104" t="s">
        <v>37</v>
      </c>
      <c r="B20" s="105" t="s">
        <v>12</v>
      </c>
      <c r="C20" s="106" t="s">
        <v>264</v>
      </c>
      <c r="D20" s="107" t="s">
        <v>27</v>
      </c>
      <c r="E20" s="108" t="s">
        <v>50</v>
      </c>
      <c r="F20" s="109">
        <v>0.03</v>
      </c>
      <c r="G20" s="1" t="s">
        <v>263</v>
      </c>
    </row>
    <row r="21" spans="1:7" x14ac:dyDescent="0.2">
      <c r="A21" s="104" t="s">
        <v>37</v>
      </c>
      <c r="B21" s="105" t="s">
        <v>12</v>
      </c>
      <c r="C21" s="106" t="s">
        <v>264</v>
      </c>
      <c r="D21" s="107" t="s">
        <v>27</v>
      </c>
      <c r="E21" s="108" t="s">
        <v>51</v>
      </c>
      <c r="F21" s="109">
        <v>0.02</v>
      </c>
      <c r="G21" s="1" t="s">
        <v>263</v>
      </c>
    </row>
    <row r="22" spans="1:7" x14ac:dyDescent="0.2">
      <c r="A22" s="117" t="s">
        <v>37</v>
      </c>
      <c r="B22" s="131" t="s">
        <v>12</v>
      </c>
      <c r="C22" s="119" t="s">
        <v>28</v>
      </c>
      <c r="D22" s="120" t="s">
        <v>36</v>
      </c>
      <c r="E22" s="121" t="s">
        <v>50</v>
      </c>
      <c r="F22" s="122">
        <v>0.03</v>
      </c>
    </row>
    <row r="23" spans="1:7" x14ac:dyDescent="0.2">
      <c r="A23" s="117" t="s">
        <v>37</v>
      </c>
      <c r="B23" s="131" t="s">
        <v>12</v>
      </c>
      <c r="C23" s="119" t="s">
        <v>28</v>
      </c>
      <c r="D23" s="120" t="s">
        <v>36</v>
      </c>
      <c r="E23" s="121" t="s">
        <v>51</v>
      </c>
      <c r="F23" s="122">
        <v>0.03</v>
      </c>
    </row>
    <row r="24" spans="1:7" x14ac:dyDescent="0.2">
      <c r="A24" s="117" t="s">
        <v>37</v>
      </c>
      <c r="B24" s="131" t="s">
        <v>12</v>
      </c>
      <c r="C24" s="119" t="s">
        <v>39</v>
      </c>
      <c r="D24" s="120" t="s">
        <v>36</v>
      </c>
      <c r="E24" s="121" t="s">
        <v>50</v>
      </c>
      <c r="F24" s="122">
        <v>0.03</v>
      </c>
    </row>
    <row r="25" spans="1:7" x14ac:dyDescent="0.2">
      <c r="A25" s="117" t="s">
        <v>37</v>
      </c>
      <c r="B25" s="131" t="s">
        <v>12</v>
      </c>
      <c r="C25" s="119" t="s">
        <v>39</v>
      </c>
      <c r="D25" s="120" t="s">
        <v>36</v>
      </c>
      <c r="E25" s="121" t="s">
        <v>51</v>
      </c>
      <c r="F25" s="122">
        <v>0.03</v>
      </c>
    </row>
    <row r="26" spans="1:7" x14ac:dyDescent="0.2">
      <c r="A26" s="117" t="s">
        <v>37</v>
      </c>
      <c r="B26" s="131" t="s">
        <v>12</v>
      </c>
      <c r="C26" s="119" t="s">
        <v>38</v>
      </c>
      <c r="D26" s="120" t="s">
        <v>27</v>
      </c>
      <c r="E26" s="121" t="s">
        <v>50</v>
      </c>
      <c r="F26" s="122">
        <v>2.6700000000000002E-2</v>
      </c>
    </row>
    <row r="27" spans="1:7" x14ac:dyDescent="0.2">
      <c r="A27" s="117" t="s">
        <v>37</v>
      </c>
      <c r="B27" s="131" t="s">
        <v>12</v>
      </c>
      <c r="C27" s="119" t="s">
        <v>38</v>
      </c>
      <c r="D27" s="120" t="s">
        <v>27</v>
      </c>
      <c r="E27" s="121" t="s">
        <v>51</v>
      </c>
      <c r="F27" s="122">
        <v>2.5000000000000001E-2</v>
      </c>
    </row>
    <row r="28" spans="1:7" x14ac:dyDescent="0.2">
      <c r="A28" s="117" t="s">
        <v>37</v>
      </c>
      <c r="B28" s="131" t="s">
        <v>12</v>
      </c>
      <c r="C28" s="119" t="s">
        <v>20</v>
      </c>
      <c r="D28" s="120" t="s">
        <v>27</v>
      </c>
      <c r="E28" s="121" t="s">
        <v>50</v>
      </c>
      <c r="F28" s="122">
        <v>2.2499999999999999E-2</v>
      </c>
    </row>
    <row r="29" spans="1:7" x14ac:dyDescent="0.2">
      <c r="A29" s="117" t="s">
        <v>37</v>
      </c>
      <c r="B29" s="131" t="s">
        <v>12</v>
      </c>
      <c r="C29" s="119" t="s">
        <v>20</v>
      </c>
      <c r="D29" s="120" t="s">
        <v>27</v>
      </c>
      <c r="E29" s="121" t="s">
        <v>51</v>
      </c>
      <c r="F29" s="122">
        <v>2.2499999999999999E-2</v>
      </c>
    </row>
    <row r="30" spans="1:7" x14ac:dyDescent="0.2">
      <c r="A30" s="104" t="s">
        <v>37</v>
      </c>
      <c r="B30" s="105" t="s">
        <v>12</v>
      </c>
      <c r="C30" s="106" t="s">
        <v>265</v>
      </c>
      <c r="D30" s="107" t="s">
        <v>27</v>
      </c>
      <c r="E30" s="108" t="s">
        <v>50</v>
      </c>
      <c r="F30" s="109">
        <v>3.95E-2</v>
      </c>
      <c r="G30" s="1" t="s">
        <v>263</v>
      </c>
    </row>
    <row r="31" spans="1:7" x14ac:dyDescent="0.2">
      <c r="A31" s="104" t="s">
        <v>37</v>
      </c>
      <c r="B31" s="105" t="s">
        <v>12</v>
      </c>
      <c r="C31" s="106" t="s">
        <v>265</v>
      </c>
      <c r="D31" s="107" t="s">
        <v>27</v>
      </c>
      <c r="E31" s="108" t="s">
        <v>51</v>
      </c>
      <c r="F31" s="109">
        <v>2.2499999999999999E-2</v>
      </c>
      <c r="G31" s="1" t="s">
        <v>263</v>
      </c>
    </row>
    <row r="32" spans="1:7" x14ac:dyDescent="0.2">
      <c r="A32" s="117" t="s">
        <v>37</v>
      </c>
      <c r="B32" s="131" t="s">
        <v>12</v>
      </c>
      <c r="C32" s="119" t="s">
        <v>15</v>
      </c>
      <c r="D32" s="120" t="s">
        <v>27</v>
      </c>
      <c r="E32" s="121" t="s">
        <v>50</v>
      </c>
      <c r="F32" s="122">
        <v>3.5000000000000003E-2</v>
      </c>
    </row>
    <row r="33" spans="1:7" x14ac:dyDescent="0.2">
      <c r="A33" s="117" t="s">
        <v>37</v>
      </c>
      <c r="B33" s="131" t="s">
        <v>12</v>
      </c>
      <c r="C33" s="119" t="s">
        <v>15</v>
      </c>
      <c r="D33" s="120" t="s">
        <v>27</v>
      </c>
      <c r="E33" s="121" t="s">
        <v>51</v>
      </c>
      <c r="F33" s="122">
        <v>2.75E-2</v>
      </c>
    </row>
    <row r="34" spans="1:7" x14ac:dyDescent="0.2">
      <c r="A34" s="104" t="s">
        <v>37</v>
      </c>
      <c r="B34" s="105" t="s">
        <v>12</v>
      </c>
      <c r="C34" s="106" t="s">
        <v>266</v>
      </c>
      <c r="D34" s="107" t="s">
        <v>27</v>
      </c>
      <c r="E34" s="108" t="s">
        <v>50</v>
      </c>
      <c r="F34" s="109">
        <v>0.05</v>
      </c>
      <c r="G34" s="1" t="s">
        <v>263</v>
      </c>
    </row>
    <row r="35" spans="1:7" x14ac:dyDescent="0.2">
      <c r="A35" s="104" t="s">
        <v>37</v>
      </c>
      <c r="B35" s="105" t="s">
        <v>12</v>
      </c>
      <c r="C35" s="106" t="s">
        <v>266</v>
      </c>
      <c r="D35" s="107" t="s">
        <v>27</v>
      </c>
      <c r="E35" s="108" t="s">
        <v>51</v>
      </c>
      <c r="F35" s="109">
        <v>0.03</v>
      </c>
      <c r="G35" s="1" t="s">
        <v>263</v>
      </c>
    </row>
    <row r="36" spans="1:7" x14ac:dyDescent="0.2">
      <c r="A36" s="117" t="s">
        <v>37</v>
      </c>
      <c r="B36" s="131" t="s">
        <v>11</v>
      </c>
      <c r="C36" s="119" t="s">
        <v>22</v>
      </c>
      <c r="D36" s="120" t="s">
        <v>27</v>
      </c>
      <c r="E36" s="121" t="s">
        <v>50</v>
      </c>
      <c r="F36" s="122">
        <v>0.05</v>
      </c>
    </row>
    <row r="37" spans="1:7" x14ac:dyDescent="0.2">
      <c r="A37" s="117" t="s">
        <v>37</v>
      </c>
      <c r="B37" s="131" t="s">
        <v>11</v>
      </c>
      <c r="C37" s="119" t="s">
        <v>22</v>
      </c>
      <c r="D37" s="120" t="s">
        <v>27</v>
      </c>
      <c r="E37" s="121" t="s">
        <v>51</v>
      </c>
      <c r="F37" s="122">
        <v>0.03</v>
      </c>
    </row>
    <row r="38" spans="1:7" x14ac:dyDescent="0.2">
      <c r="A38" s="117" t="s">
        <v>37</v>
      </c>
      <c r="B38" s="131" t="s">
        <v>11</v>
      </c>
      <c r="C38" s="119" t="s">
        <v>28</v>
      </c>
      <c r="D38" s="120" t="s">
        <v>36</v>
      </c>
      <c r="E38" s="121" t="s">
        <v>50</v>
      </c>
      <c r="F38" s="122">
        <v>4.0500000000000001E-2</v>
      </c>
    </row>
    <row r="39" spans="1:7" x14ac:dyDescent="0.2">
      <c r="A39" s="117" t="s">
        <v>37</v>
      </c>
      <c r="B39" s="131" t="s">
        <v>11</v>
      </c>
      <c r="C39" s="119" t="s">
        <v>28</v>
      </c>
      <c r="D39" s="120" t="s">
        <v>36</v>
      </c>
      <c r="E39" s="121" t="s">
        <v>51</v>
      </c>
      <c r="F39" s="122">
        <v>2.8299999999999999E-2</v>
      </c>
    </row>
    <row r="40" spans="1:7" x14ac:dyDescent="0.2">
      <c r="A40" s="117" t="s">
        <v>37</v>
      </c>
      <c r="B40" s="131" t="s">
        <v>11</v>
      </c>
      <c r="C40" s="119" t="s">
        <v>18</v>
      </c>
      <c r="D40" s="120" t="s">
        <v>27</v>
      </c>
      <c r="E40" s="121" t="s">
        <v>50</v>
      </c>
      <c r="F40" s="122">
        <v>0.03</v>
      </c>
    </row>
    <row r="41" spans="1:7" x14ac:dyDescent="0.2">
      <c r="A41" s="117" t="s">
        <v>37</v>
      </c>
      <c r="B41" s="131" t="s">
        <v>11</v>
      </c>
      <c r="C41" s="119" t="s">
        <v>18</v>
      </c>
      <c r="D41" s="120" t="s">
        <v>27</v>
      </c>
      <c r="E41" s="121" t="s">
        <v>51</v>
      </c>
      <c r="F41" s="122">
        <v>1.4999999999999999E-2</v>
      </c>
    </row>
    <row r="42" spans="1:7" x14ac:dyDescent="0.2">
      <c r="A42" s="117" t="s">
        <v>37</v>
      </c>
      <c r="B42" s="131" t="s">
        <v>11</v>
      </c>
      <c r="C42" s="119" t="s">
        <v>20</v>
      </c>
      <c r="D42" s="120" t="s">
        <v>27</v>
      </c>
      <c r="E42" s="121" t="s">
        <v>50</v>
      </c>
      <c r="F42" s="122">
        <v>3.95E-2</v>
      </c>
    </row>
    <row r="43" spans="1:7" x14ac:dyDescent="0.2">
      <c r="A43" s="117" t="s">
        <v>37</v>
      </c>
      <c r="B43" s="131" t="s">
        <v>11</v>
      </c>
      <c r="C43" s="119" t="s">
        <v>20</v>
      </c>
      <c r="D43" s="120" t="s">
        <v>27</v>
      </c>
      <c r="E43" s="121" t="s">
        <v>51</v>
      </c>
      <c r="F43" s="122">
        <v>2.2499999999999999E-2</v>
      </c>
    </row>
    <row r="44" spans="1:7" x14ac:dyDescent="0.2">
      <c r="A44" s="117" t="s">
        <v>37</v>
      </c>
      <c r="B44" s="131" t="s">
        <v>11</v>
      </c>
      <c r="C44" s="119" t="s">
        <v>21</v>
      </c>
      <c r="D44" s="120" t="s">
        <v>27</v>
      </c>
      <c r="E44" s="121" t="s">
        <v>50</v>
      </c>
      <c r="F44" s="122">
        <v>4.4999999999999998E-2</v>
      </c>
    </row>
    <row r="45" spans="1:7" x14ac:dyDescent="0.2">
      <c r="A45" s="117" t="s">
        <v>37</v>
      </c>
      <c r="B45" s="131" t="s">
        <v>11</v>
      </c>
      <c r="C45" s="119" t="s">
        <v>21</v>
      </c>
      <c r="D45" s="120" t="s">
        <v>27</v>
      </c>
      <c r="E45" s="121" t="s">
        <v>51</v>
      </c>
      <c r="F45" s="122">
        <v>2.5000000000000001E-2</v>
      </c>
    </row>
    <row r="46" spans="1:7" x14ac:dyDescent="0.2">
      <c r="A46" s="117" t="s">
        <v>37</v>
      </c>
      <c r="B46" s="131" t="s">
        <v>11</v>
      </c>
      <c r="C46" s="119" t="s">
        <v>19</v>
      </c>
      <c r="D46" s="120" t="s">
        <v>27</v>
      </c>
      <c r="E46" s="121" t="s">
        <v>50</v>
      </c>
      <c r="F46" s="122">
        <v>3.3500000000000002E-2</v>
      </c>
    </row>
    <row r="47" spans="1:7" x14ac:dyDescent="0.2">
      <c r="A47" s="117" t="s">
        <v>37</v>
      </c>
      <c r="B47" s="131" t="s">
        <v>11</v>
      </c>
      <c r="C47" s="119" t="s">
        <v>19</v>
      </c>
      <c r="D47" s="120" t="s">
        <v>27</v>
      </c>
      <c r="E47" s="121" t="s">
        <v>51</v>
      </c>
      <c r="F47" s="122">
        <v>0.02</v>
      </c>
    </row>
    <row r="48" spans="1:7" x14ac:dyDescent="0.2">
      <c r="A48" s="117" t="s">
        <v>61</v>
      </c>
      <c r="B48" s="131" t="s">
        <v>11</v>
      </c>
      <c r="C48" s="119" t="s">
        <v>22</v>
      </c>
      <c r="D48" s="120" t="s">
        <v>27</v>
      </c>
      <c r="E48" s="121" t="s">
        <v>50</v>
      </c>
      <c r="F48" s="122">
        <v>0.05</v>
      </c>
    </row>
    <row r="49" spans="1:6" x14ac:dyDescent="0.2">
      <c r="A49" s="117" t="s">
        <v>61</v>
      </c>
      <c r="B49" s="131" t="s">
        <v>11</v>
      </c>
      <c r="C49" s="119" t="s">
        <v>22</v>
      </c>
      <c r="D49" s="120" t="s">
        <v>27</v>
      </c>
      <c r="E49" s="121" t="s">
        <v>51</v>
      </c>
      <c r="F49" s="122">
        <v>0.03</v>
      </c>
    </row>
    <row r="50" spans="1:6" x14ac:dyDescent="0.2">
      <c r="A50" s="117" t="s">
        <v>61</v>
      </c>
      <c r="B50" s="131" t="s">
        <v>11</v>
      </c>
      <c r="C50" s="119" t="s">
        <v>33</v>
      </c>
      <c r="D50" s="120" t="s">
        <v>36</v>
      </c>
      <c r="E50" s="121" t="s">
        <v>50</v>
      </c>
      <c r="F50" s="122">
        <v>4.0500000000000001E-2</v>
      </c>
    </row>
    <row r="51" spans="1:6" x14ac:dyDescent="0.2">
      <c r="A51" s="117" t="s">
        <v>61</v>
      </c>
      <c r="B51" s="131" t="s">
        <v>11</v>
      </c>
      <c r="C51" s="119" t="s">
        <v>33</v>
      </c>
      <c r="D51" s="120" t="s">
        <v>36</v>
      </c>
      <c r="E51" s="121" t="s">
        <v>51</v>
      </c>
      <c r="F51" s="122">
        <v>2.5000000000000001E-2</v>
      </c>
    </row>
    <row r="52" spans="1:6" x14ac:dyDescent="0.2">
      <c r="A52" s="117" t="s">
        <v>61</v>
      </c>
      <c r="B52" s="131" t="s">
        <v>11</v>
      </c>
      <c r="C52" s="119" t="s">
        <v>31</v>
      </c>
      <c r="D52" s="120" t="s">
        <v>36</v>
      </c>
      <c r="E52" s="121" t="s">
        <v>50</v>
      </c>
      <c r="F52" s="122">
        <v>4.0500000000000001E-2</v>
      </c>
    </row>
    <row r="53" spans="1:6" x14ac:dyDescent="0.2">
      <c r="A53" s="117" t="s">
        <v>61</v>
      </c>
      <c r="B53" s="131" t="s">
        <v>11</v>
      </c>
      <c r="C53" s="119" t="s">
        <v>31</v>
      </c>
      <c r="D53" s="120" t="s">
        <v>36</v>
      </c>
      <c r="E53" s="121" t="s">
        <v>51</v>
      </c>
      <c r="F53" s="122">
        <v>2.5000000000000001E-2</v>
      </c>
    </row>
    <row r="54" spans="1:6" x14ac:dyDescent="0.2">
      <c r="A54" s="117" t="s">
        <v>61</v>
      </c>
      <c r="B54" s="131" t="s">
        <v>11</v>
      </c>
      <c r="C54" s="119" t="s">
        <v>30</v>
      </c>
      <c r="D54" s="120" t="s">
        <v>36</v>
      </c>
      <c r="E54" s="121" t="s">
        <v>50</v>
      </c>
      <c r="F54" s="122">
        <v>3.95E-2</v>
      </c>
    </row>
    <row r="55" spans="1:6" x14ac:dyDescent="0.2">
      <c r="A55" s="117" t="s">
        <v>61</v>
      </c>
      <c r="B55" s="131" t="s">
        <v>11</v>
      </c>
      <c r="C55" s="119" t="s">
        <v>30</v>
      </c>
      <c r="D55" s="120" t="s">
        <v>36</v>
      </c>
      <c r="E55" s="121" t="s">
        <v>51</v>
      </c>
      <c r="F55" s="122">
        <v>2.2499999999999999E-2</v>
      </c>
    </row>
    <row r="56" spans="1:6" x14ac:dyDescent="0.2">
      <c r="A56" s="117" t="s">
        <v>61</v>
      </c>
      <c r="B56" s="131" t="s">
        <v>11</v>
      </c>
      <c r="C56" s="119" t="s">
        <v>32</v>
      </c>
      <c r="D56" s="120" t="s">
        <v>36</v>
      </c>
      <c r="E56" s="121" t="s">
        <v>50</v>
      </c>
      <c r="F56" s="122">
        <v>4.0500000000000001E-2</v>
      </c>
    </row>
    <row r="57" spans="1:6" x14ac:dyDescent="0.2">
      <c r="A57" s="117" t="s">
        <v>61</v>
      </c>
      <c r="B57" s="131" t="s">
        <v>11</v>
      </c>
      <c r="C57" s="119" t="s">
        <v>32</v>
      </c>
      <c r="D57" s="120" t="s">
        <v>36</v>
      </c>
      <c r="E57" s="121" t="s">
        <v>51</v>
      </c>
      <c r="F57" s="122">
        <v>2.5000000000000001E-2</v>
      </c>
    </row>
    <row r="58" spans="1:6" x14ac:dyDescent="0.2">
      <c r="A58" s="117" t="s">
        <v>61</v>
      </c>
      <c r="B58" s="131" t="s">
        <v>11</v>
      </c>
      <c r="C58" s="119" t="s">
        <v>28</v>
      </c>
      <c r="D58" s="120" t="s">
        <v>36</v>
      </c>
      <c r="E58" s="121" t="s">
        <v>50</v>
      </c>
      <c r="F58" s="122">
        <v>4.4999999999999998E-2</v>
      </c>
    </row>
    <row r="59" spans="1:6" x14ac:dyDescent="0.2">
      <c r="A59" s="117" t="s">
        <v>61</v>
      </c>
      <c r="B59" s="131" t="s">
        <v>11</v>
      </c>
      <c r="C59" s="119" t="s">
        <v>28</v>
      </c>
      <c r="D59" s="120" t="s">
        <v>36</v>
      </c>
      <c r="E59" s="121" t="s">
        <v>51</v>
      </c>
      <c r="F59" s="122">
        <v>2.8299999999999999E-2</v>
      </c>
    </row>
    <row r="60" spans="1:6" x14ac:dyDescent="0.2">
      <c r="A60" s="117" t="s">
        <v>61</v>
      </c>
      <c r="B60" s="131" t="s">
        <v>11</v>
      </c>
      <c r="C60" s="119" t="s">
        <v>18</v>
      </c>
      <c r="D60" s="120" t="s">
        <v>27</v>
      </c>
      <c r="E60" s="121" t="s">
        <v>50</v>
      </c>
      <c r="F60" s="122">
        <v>0.03</v>
      </c>
    </row>
    <row r="61" spans="1:6" x14ac:dyDescent="0.2">
      <c r="A61" s="117" t="s">
        <v>61</v>
      </c>
      <c r="B61" s="131" t="s">
        <v>11</v>
      </c>
      <c r="C61" s="119" t="s">
        <v>18</v>
      </c>
      <c r="D61" s="120" t="s">
        <v>27</v>
      </c>
      <c r="E61" s="121" t="s">
        <v>51</v>
      </c>
      <c r="F61" s="122">
        <v>1.4999999999999999E-2</v>
      </c>
    </row>
    <row r="62" spans="1:6" x14ac:dyDescent="0.2">
      <c r="A62" s="117" t="s">
        <v>61</v>
      </c>
      <c r="B62" s="131" t="s">
        <v>11</v>
      </c>
      <c r="C62" s="119" t="s">
        <v>35</v>
      </c>
      <c r="D62" s="120" t="s">
        <v>36</v>
      </c>
      <c r="E62" s="121" t="s">
        <v>50</v>
      </c>
      <c r="F62" s="122">
        <v>0.02</v>
      </c>
    </row>
    <row r="63" spans="1:6" x14ac:dyDescent="0.2">
      <c r="A63" s="117" t="s">
        <v>61</v>
      </c>
      <c r="B63" s="131" t="s">
        <v>11</v>
      </c>
      <c r="C63" s="119" t="s">
        <v>35</v>
      </c>
      <c r="D63" s="120" t="s">
        <v>36</v>
      </c>
      <c r="E63" s="121" t="s">
        <v>51</v>
      </c>
      <c r="F63" s="122">
        <v>0</v>
      </c>
    </row>
    <row r="64" spans="1:6" x14ac:dyDescent="0.2">
      <c r="A64" s="117" t="s">
        <v>61</v>
      </c>
      <c r="B64" s="131" t="s">
        <v>11</v>
      </c>
      <c r="C64" s="119" t="s">
        <v>24</v>
      </c>
      <c r="D64" s="120" t="s">
        <v>27</v>
      </c>
      <c r="E64" s="121" t="s">
        <v>50</v>
      </c>
      <c r="F64" s="122">
        <v>4.1500000000000002E-2</v>
      </c>
    </row>
    <row r="65" spans="1:6" x14ac:dyDescent="0.2">
      <c r="A65" s="117" t="s">
        <v>61</v>
      </c>
      <c r="B65" s="131" t="s">
        <v>11</v>
      </c>
      <c r="C65" s="119" t="s">
        <v>24</v>
      </c>
      <c r="D65" s="120" t="s">
        <v>27</v>
      </c>
      <c r="E65" s="121" t="s">
        <v>51</v>
      </c>
      <c r="F65" s="122">
        <v>0</v>
      </c>
    </row>
    <row r="66" spans="1:6" x14ac:dyDescent="0.2">
      <c r="A66" s="117" t="s">
        <v>61</v>
      </c>
      <c r="B66" s="131" t="s">
        <v>11</v>
      </c>
      <c r="C66" s="119" t="s">
        <v>23</v>
      </c>
      <c r="D66" s="120" t="s">
        <v>27</v>
      </c>
      <c r="E66" s="121" t="s">
        <v>50</v>
      </c>
      <c r="F66" s="122">
        <v>4.1000000000000002E-2</v>
      </c>
    </row>
    <row r="67" spans="1:6" x14ac:dyDescent="0.2">
      <c r="A67" s="117" t="s">
        <v>61</v>
      </c>
      <c r="B67" s="131" t="s">
        <v>11</v>
      </c>
      <c r="C67" s="119" t="s">
        <v>23</v>
      </c>
      <c r="D67" s="120" t="s">
        <v>27</v>
      </c>
      <c r="E67" s="121" t="s">
        <v>51</v>
      </c>
      <c r="F67" s="122">
        <v>0</v>
      </c>
    </row>
    <row r="68" spans="1:6" x14ac:dyDescent="0.2">
      <c r="A68" s="117" t="s">
        <v>61</v>
      </c>
      <c r="B68" s="131" t="s">
        <v>11</v>
      </c>
      <c r="C68" s="119" t="s">
        <v>25</v>
      </c>
      <c r="D68" s="120" t="s">
        <v>27</v>
      </c>
      <c r="E68" s="121" t="s">
        <v>50</v>
      </c>
      <c r="F68" s="122">
        <v>4.1500000000000002E-2</v>
      </c>
    </row>
    <row r="69" spans="1:6" x14ac:dyDescent="0.2">
      <c r="A69" s="117" t="s">
        <v>61</v>
      </c>
      <c r="B69" s="131" t="s">
        <v>11</v>
      </c>
      <c r="C69" s="119" t="s">
        <v>25</v>
      </c>
      <c r="D69" s="120" t="s">
        <v>27</v>
      </c>
      <c r="E69" s="121" t="s">
        <v>51</v>
      </c>
      <c r="F69" s="122">
        <v>0</v>
      </c>
    </row>
    <row r="70" spans="1:6" x14ac:dyDescent="0.2">
      <c r="A70" s="117" t="s">
        <v>61</v>
      </c>
      <c r="B70" s="131" t="s">
        <v>11</v>
      </c>
      <c r="C70" s="119" t="s">
        <v>34</v>
      </c>
      <c r="D70" s="120" t="s">
        <v>36</v>
      </c>
      <c r="E70" s="121" t="s">
        <v>50</v>
      </c>
      <c r="F70" s="122">
        <v>2.5000000000000001E-2</v>
      </c>
    </row>
    <row r="71" spans="1:6" x14ac:dyDescent="0.2">
      <c r="A71" s="117" t="s">
        <v>61</v>
      </c>
      <c r="B71" s="131" t="s">
        <v>11</v>
      </c>
      <c r="C71" s="119" t="s">
        <v>34</v>
      </c>
      <c r="D71" s="120" t="s">
        <v>36</v>
      </c>
      <c r="E71" s="121" t="s">
        <v>51</v>
      </c>
      <c r="F71" s="122">
        <v>0</v>
      </c>
    </row>
    <row r="72" spans="1:6" x14ac:dyDescent="0.2">
      <c r="A72" s="117" t="s">
        <v>61</v>
      </c>
      <c r="B72" s="131" t="s">
        <v>11</v>
      </c>
      <c r="C72" s="119" t="s">
        <v>20</v>
      </c>
      <c r="D72" s="120" t="s">
        <v>27</v>
      </c>
      <c r="E72" s="121" t="s">
        <v>50</v>
      </c>
      <c r="F72" s="122">
        <v>3.95E-2</v>
      </c>
    </row>
    <row r="73" spans="1:6" x14ac:dyDescent="0.2">
      <c r="A73" s="117" t="s">
        <v>61</v>
      </c>
      <c r="B73" s="131" t="s">
        <v>11</v>
      </c>
      <c r="C73" s="119" t="s">
        <v>20</v>
      </c>
      <c r="D73" s="120" t="s">
        <v>27</v>
      </c>
      <c r="E73" s="121" t="s">
        <v>51</v>
      </c>
      <c r="F73" s="122">
        <v>2.2499999999999999E-2</v>
      </c>
    </row>
    <row r="74" spans="1:6" x14ac:dyDescent="0.2">
      <c r="A74" s="117" t="s">
        <v>61</v>
      </c>
      <c r="B74" s="131" t="s">
        <v>11</v>
      </c>
      <c r="C74" s="119" t="s">
        <v>29</v>
      </c>
      <c r="D74" s="120" t="s">
        <v>36</v>
      </c>
      <c r="E74" s="121" t="s">
        <v>50</v>
      </c>
      <c r="F74" s="122">
        <v>0.04</v>
      </c>
    </row>
    <row r="75" spans="1:6" x14ac:dyDescent="0.2">
      <c r="A75" s="117" t="s">
        <v>61</v>
      </c>
      <c r="B75" s="131" t="s">
        <v>11</v>
      </c>
      <c r="C75" s="119" t="s">
        <v>29</v>
      </c>
      <c r="D75" s="120" t="s">
        <v>36</v>
      </c>
      <c r="E75" s="121" t="s">
        <v>51</v>
      </c>
      <c r="F75" s="122">
        <v>2.5000000000000001E-2</v>
      </c>
    </row>
    <row r="76" spans="1:6" x14ac:dyDescent="0.2">
      <c r="A76" s="117" t="s">
        <v>61</v>
      </c>
      <c r="B76" s="131" t="s">
        <v>11</v>
      </c>
      <c r="C76" s="119" t="s">
        <v>21</v>
      </c>
      <c r="D76" s="120" t="s">
        <v>27</v>
      </c>
      <c r="E76" s="121" t="s">
        <v>50</v>
      </c>
      <c r="F76" s="122">
        <v>4.4999999999999998E-2</v>
      </c>
    </row>
    <row r="77" spans="1:6" x14ac:dyDescent="0.2">
      <c r="A77" s="117" t="s">
        <v>61</v>
      </c>
      <c r="B77" s="131" t="s">
        <v>11</v>
      </c>
      <c r="C77" s="119" t="s">
        <v>21</v>
      </c>
      <c r="D77" s="120" t="s">
        <v>27</v>
      </c>
      <c r="E77" s="121" t="s">
        <v>51</v>
      </c>
      <c r="F77" s="122">
        <v>2.5000000000000001E-2</v>
      </c>
    </row>
    <row r="78" spans="1:6" x14ac:dyDescent="0.2">
      <c r="A78" s="117" t="s">
        <v>61</v>
      </c>
      <c r="B78" s="131" t="s">
        <v>11</v>
      </c>
      <c r="C78" s="119" t="s">
        <v>26</v>
      </c>
      <c r="D78" s="120" t="s">
        <v>27</v>
      </c>
      <c r="E78" s="121" t="s">
        <v>50</v>
      </c>
      <c r="F78" s="122">
        <v>4.1500000000000002E-2</v>
      </c>
    </row>
    <row r="79" spans="1:6" x14ac:dyDescent="0.2">
      <c r="A79" s="117" t="s">
        <v>61</v>
      </c>
      <c r="B79" s="131" t="s">
        <v>11</v>
      </c>
      <c r="C79" s="119" t="s">
        <v>26</v>
      </c>
      <c r="D79" s="120" t="s">
        <v>27</v>
      </c>
      <c r="E79" s="121" t="s">
        <v>51</v>
      </c>
      <c r="F79" s="122">
        <v>0</v>
      </c>
    </row>
    <row r="80" spans="1:6" x14ac:dyDescent="0.2">
      <c r="A80" s="117" t="s">
        <v>61</v>
      </c>
      <c r="B80" s="131" t="s">
        <v>11</v>
      </c>
      <c r="C80" s="119" t="s">
        <v>19</v>
      </c>
      <c r="D80" s="120" t="s">
        <v>27</v>
      </c>
      <c r="E80" s="121" t="s">
        <v>50</v>
      </c>
      <c r="F80" s="122">
        <v>3.3500000000000002E-2</v>
      </c>
    </row>
    <row r="81" spans="1:6" x14ac:dyDescent="0.2">
      <c r="A81" s="117" t="s">
        <v>61</v>
      </c>
      <c r="B81" s="131" t="s">
        <v>11</v>
      </c>
      <c r="C81" s="119" t="s">
        <v>19</v>
      </c>
      <c r="D81" s="120" t="s">
        <v>27</v>
      </c>
      <c r="E81" s="121" t="s">
        <v>51</v>
      </c>
      <c r="F81" s="122">
        <v>0.02</v>
      </c>
    </row>
    <row r="82" spans="1:6" x14ac:dyDescent="0.2">
      <c r="A82" s="117" t="s">
        <v>40</v>
      </c>
      <c r="B82" s="118" t="s">
        <v>11</v>
      </c>
      <c r="C82" s="119" t="s">
        <v>22</v>
      </c>
      <c r="D82" s="120" t="s">
        <v>27</v>
      </c>
      <c r="E82" s="121" t="s">
        <v>50</v>
      </c>
      <c r="F82" s="122">
        <v>5.4199999999999998E-2</v>
      </c>
    </row>
    <row r="83" spans="1:6" x14ac:dyDescent="0.2">
      <c r="A83" s="117" t="s">
        <v>40</v>
      </c>
      <c r="B83" s="118" t="s">
        <v>11</v>
      </c>
      <c r="C83" s="119" t="s">
        <v>22</v>
      </c>
      <c r="D83" s="123" t="s">
        <v>27</v>
      </c>
      <c r="E83" s="121" t="s">
        <v>51</v>
      </c>
      <c r="F83" s="122">
        <v>3.7499999999999999E-2</v>
      </c>
    </row>
    <row r="84" spans="1:6" x14ac:dyDescent="0.2">
      <c r="A84" s="117" t="s">
        <v>40</v>
      </c>
      <c r="B84" s="118" t="s">
        <v>11</v>
      </c>
      <c r="C84" s="119" t="s">
        <v>41</v>
      </c>
      <c r="D84" s="123" t="s">
        <v>27</v>
      </c>
      <c r="E84" s="121" t="s">
        <v>50</v>
      </c>
      <c r="F84" s="122">
        <v>4.58E-2</v>
      </c>
    </row>
    <row r="85" spans="1:6" x14ac:dyDescent="0.2">
      <c r="A85" s="117" t="s">
        <v>40</v>
      </c>
      <c r="B85" s="118" t="s">
        <v>11</v>
      </c>
      <c r="C85" s="119" t="s">
        <v>41</v>
      </c>
      <c r="D85" s="123" t="s">
        <v>27</v>
      </c>
      <c r="E85" s="121" t="s">
        <v>51</v>
      </c>
      <c r="F85" s="122">
        <v>3.3300000000000003E-2</v>
      </c>
    </row>
    <row r="86" spans="1:6" x14ac:dyDescent="0.2">
      <c r="A86" s="117" t="s">
        <v>40</v>
      </c>
      <c r="B86" s="118" t="s">
        <v>11</v>
      </c>
      <c r="C86" s="119" t="s">
        <v>20</v>
      </c>
      <c r="D86" s="123" t="s">
        <v>27</v>
      </c>
      <c r="E86" s="121" t="s">
        <v>50</v>
      </c>
      <c r="F86" s="122">
        <v>3.7499999999999999E-2</v>
      </c>
    </row>
    <row r="87" spans="1:6" x14ac:dyDescent="0.2">
      <c r="A87" s="117" t="s">
        <v>40</v>
      </c>
      <c r="B87" s="118" t="s">
        <v>11</v>
      </c>
      <c r="C87" s="119" t="s">
        <v>20</v>
      </c>
      <c r="D87" s="123" t="s">
        <v>27</v>
      </c>
      <c r="E87" s="121" t="s">
        <v>51</v>
      </c>
      <c r="F87" s="122">
        <v>2.92E-2</v>
      </c>
    </row>
    <row r="88" spans="1:6" x14ac:dyDescent="0.2">
      <c r="A88" s="117" t="s">
        <v>40</v>
      </c>
      <c r="B88" s="118" t="s">
        <v>11</v>
      </c>
      <c r="C88" s="119" t="s">
        <v>19</v>
      </c>
      <c r="D88" s="120" t="s">
        <v>27</v>
      </c>
      <c r="E88" s="121" t="s">
        <v>50</v>
      </c>
      <c r="F88" s="122">
        <v>2.92E-2</v>
      </c>
    </row>
    <row r="89" spans="1:6" x14ac:dyDescent="0.2">
      <c r="A89" s="117" t="s">
        <v>40</v>
      </c>
      <c r="B89" s="118" t="s">
        <v>11</v>
      </c>
      <c r="C89" s="119" t="s">
        <v>19</v>
      </c>
      <c r="D89" s="120" t="s">
        <v>27</v>
      </c>
      <c r="E89" s="121" t="s">
        <v>51</v>
      </c>
      <c r="F89" s="122">
        <v>2.5000000000000001E-2</v>
      </c>
    </row>
    <row r="90" spans="1:6" x14ac:dyDescent="0.2">
      <c r="A90" s="117" t="s">
        <v>148</v>
      </c>
      <c r="B90" s="131" t="s">
        <v>12</v>
      </c>
      <c r="C90" s="119" t="s">
        <v>15</v>
      </c>
      <c r="D90" s="120" t="s">
        <v>27</v>
      </c>
      <c r="E90" s="121" t="s">
        <v>50</v>
      </c>
      <c r="F90" s="122">
        <v>4.9500000000000002E-2</v>
      </c>
    </row>
    <row r="91" spans="1:6" x14ac:dyDescent="0.2">
      <c r="A91" s="117" t="s">
        <v>148</v>
      </c>
      <c r="B91" s="131" t="s">
        <v>12</v>
      </c>
      <c r="C91" s="119" t="s">
        <v>15</v>
      </c>
      <c r="D91" s="123" t="s">
        <v>27</v>
      </c>
      <c r="E91" s="121" t="s">
        <v>51</v>
      </c>
      <c r="F91" s="122">
        <v>4.9500000000000002E-2</v>
      </c>
    </row>
    <row r="92" spans="1:6" x14ac:dyDescent="0.2">
      <c r="A92" s="117" t="s">
        <v>148</v>
      </c>
      <c r="B92" s="131" t="s">
        <v>12</v>
      </c>
      <c r="C92" s="119" t="s">
        <v>16</v>
      </c>
      <c r="D92" s="120" t="s">
        <v>27</v>
      </c>
      <c r="E92" s="121" t="s">
        <v>50</v>
      </c>
      <c r="F92" s="122">
        <v>4.9500000000000002E-2</v>
      </c>
    </row>
    <row r="93" spans="1:6" x14ac:dyDescent="0.2">
      <c r="A93" s="117" t="s">
        <v>148</v>
      </c>
      <c r="B93" s="131" t="s">
        <v>12</v>
      </c>
      <c r="C93" s="119" t="s">
        <v>16</v>
      </c>
      <c r="D93" s="123" t="s">
        <v>27</v>
      </c>
      <c r="E93" s="121" t="s">
        <v>51</v>
      </c>
      <c r="F93" s="122">
        <v>4.9500000000000002E-2</v>
      </c>
    </row>
    <row r="94" spans="1:6" x14ac:dyDescent="0.2">
      <c r="A94" s="117" t="s">
        <v>148</v>
      </c>
      <c r="B94" s="131" t="s">
        <v>12</v>
      </c>
      <c r="C94" s="119" t="s">
        <v>17</v>
      </c>
      <c r="D94" s="120" t="s">
        <v>27</v>
      </c>
      <c r="E94" s="121" t="s">
        <v>50</v>
      </c>
      <c r="F94" s="122">
        <v>3.95E-2</v>
      </c>
    </row>
    <row r="95" spans="1:6" x14ac:dyDescent="0.2">
      <c r="A95" s="117" t="s">
        <v>148</v>
      </c>
      <c r="B95" s="131" t="s">
        <v>12</v>
      </c>
      <c r="C95" s="119" t="s">
        <v>17</v>
      </c>
      <c r="D95" s="123" t="s">
        <v>27</v>
      </c>
      <c r="E95" s="121" t="s">
        <v>51</v>
      </c>
      <c r="F95" s="122">
        <v>3.5900000000000001E-2</v>
      </c>
    </row>
    <row r="96" spans="1:6" x14ac:dyDescent="0.2">
      <c r="A96" s="117" t="s">
        <v>148</v>
      </c>
      <c r="B96" s="131" t="s">
        <v>12</v>
      </c>
      <c r="C96" s="119" t="s">
        <v>13</v>
      </c>
      <c r="D96" s="120" t="s">
        <v>27</v>
      </c>
      <c r="E96" s="121" t="s">
        <v>50</v>
      </c>
      <c r="F96" s="122">
        <v>3.95E-2</v>
      </c>
    </row>
    <row r="97" spans="1:6" x14ac:dyDescent="0.2">
      <c r="A97" s="117" t="s">
        <v>148</v>
      </c>
      <c r="B97" s="131" t="s">
        <v>12</v>
      </c>
      <c r="C97" s="119" t="s">
        <v>13</v>
      </c>
      <c r="D97" s="123" t="s">
        <v>27</v>
      </c>
      <c r="E97" s="121" t="s">
        <v>51</v>
      </c>
      <c r="F97" s="122">
        <v>3.95E-2</v>
      </c>
    </row>
    <row r="98" spans="1:6" x14ac:dyDescent="0.2">
      <c r="A98" s="117" t="s">
        <v>148</v>
      </c>
      <c r="B98" s="131" t="s">
        <v>12</v>
      </c>
      <c r="C98" s="119" t="s">
        <v>14</v>
      </c>
      <c r="D98" s="120" t="s">
        <v>27</v>
      </c>
      <c r="E98" s="121" t="s">
        <v>50</v>
      </c>
      <c r="F98" s="122">
        <v>4.9500000000000002E-2</v>
      </c>
    </row>
    <row r="99" spans="1:6" x14ac:dyDescent="0.2">
      <c r="A99" s="117" t="s">
        <v>148</v>
      </c>
      <c r="B99" s="131" t="s">
        <v>12</v>
      </c>
      <c r="C99" s="119" t="s">
        <v>14</v>
      </c>
      <c r="D99" s="123" t="s">
        <v>27</v>
      </c>
      <c r="E99" s="121" t="s">
        <v>51</v>
      </c>
      <c r="F99" s="122">
        <v>4.9500000000000002E-2</v>
      </c>
    </row>
    <row r="100" spans="1:6" x14ac:dyDescent="0.2">
      <c r="A100" s="117" t="s">
        <v>148</v>
      </c>
      <c r="B100" s="131" t="s">
        <v>11</v>
      </c>
      <c r="C100" s="119" t="s">
        <v>6</v>
      </c>
      <c r="D100" s="120" t="s">
        <v>27</v>
      </c>
      <c r="E100" s="121" t="s">
        <v>50</v>
      </c>
      <c r="F100" s="122">
        <v>4.9500000000000002E-2</v>
      </c>
    </row>
    <row r="101" spans="1:6" x14ac:dyDescent="0.2">
      <c r="A101" s="117" t="s">
        <v>148</v>
      </c>
      <c r="B101" s="131" t="s">
        <v>11</v>
      </c>
      <c r="C101" s="119" t="s">
        <v>6</v>
      </c>
      <c r="D101" s="123" t="s">
        <v>27</v>
      </c>
      <c r="E101" s="121" t="s">
        <v>51</v>
      </c>
      <c r="F101" s="122">
        <v>4.9500000000000002E-2</v>
      </c>
    </row>
    <row r="102" spans="1:6" x14ac:dyDescent="0.2">
      <c r="A102" s="117" t="s">
        <v>148</v>
      </c>
      <c r="B102" s="98" t="s">
        <v>11</v>
      </c>
      <c r="C102" s="99" t="s">
        <v>7</v>
      </c>
      <c r="D102" s="120" t="s">
        <v>27</v>
      </c>
      <c r="E102" s="101" t="s">
        <v>50</v>
      </c>
      <c r="F102" s="102">
        <v>4.9500000000000002E-2</v>
      </c>
    </row>
    <row r="103" spans="1:6" x14ac:dyDescent="0.2">
      <c r="A103" s="117" t="s">
        <v>148</v>
      </c>
      <c r="B103" s="98" t="s">
        <v>11</v>
      </c>
      <c r="C103" s="99" t="s">
        <v>7</v>
      </c>
      <c r="D103" s="123" t="s">
        <v>27</v>
      </c>
      <c r="E103" s="101" t="s">
        <v>51</v>
      </c>
      <c r="F103" s="102">
        <v>4.9500000000000002E-2</v>
      </c>
    </row>
    <row r="104" spans="1:6" x14ac:dyDescent="0.2">
      <c r="A104" s="117" t="s">
        <v>148</v>
      </c>
      <c r="B104" s="98" t="s">
        <v>11</v>
      </c>
      <c r="C104" s="99" t="s">
        <v>8</v>
      </c>
      <c r="D104" s="120" t="s">
        <v>27</v>
      </c>
      <c r="E104" s="101" t="s">
        <v>50</v>
      </c>
      <c r="F104" s="102">
        <v>3.95E-2</v>
      </c>
    </row>
    <row r="105" spans="1:6" x14ac:dyDescent="0.2">
      <c r="A105" s="117" t="s">
        <v>148</v>
      </c>
      <c r="B105" s="98" t="s">
        <v>11</v>
      </c>
      <c r="C105" s="99" t="s">
        <v>8</v>
      </c>
      <c r="D105" s="123" t="s">
        <v>27</v>
      </c>
      <c r="E105" s="101" t="s">
        <v>51</v>
      </c>
      <c r="F105" s="102">
        <v>3.95E-2</v>
      </c>
    </row>
    <row r="106" spans="1:6" x14ac:dyDescent="0.2">
      <c r="A106" s="117" t="s">
        <v>148</v>
      </c>
      <c r="B106" s="98" t="s">
        <v>11</v>
      </c>
      <c r="C106" s="99" t="s">
        <v>43</v>
      </c>
      <c r="D106" s="120" t="s">
        <v>27</v>
      </c>
      <c r="E106" s="101" t="s">
        <v>50</v>
      </c>
      <c r="F106" s="102">
        <v>3.95E-2</v>
      </c>
    </row>
    <row r="107" spans="1:6" x14ac:dyDescent="0.2">
      <c r="A107" s="117" t="s">
        <v>148</v>
      </c>
      <c r="B107" s="98" t="s">
        <v>11</v>
      </c>
      <c r="C107" s="99" t="s">
        <v>43</v>
      </c>
      <c r="D107" s="123" t="s">
        <v>27</v>
      </c>
      <c r="E107" s="101" t="s">
        <v>51</v>
      </c>
      <c r="F107" s="102">
        <v>3.95E-2</v>
      </c>
    </row>
    <row r="108" spans="1:6" x14ac:dyDescent="0.2">
      <c r="A108" s="117" t="s">
        <v>148</v>
      </c>
      <c r="B108" s="98" t="s">
        <v>11</v>
      </c>
      <c r="C108" s="99" t="s">
        <v>9</v>
      </c>
      <c r="D108" s="120" t="s">
        <v>27</v>
      </c>
      <c r="E108" s="101" t="s">
        <v>50</v>
      </c>
      <c r="F108" s="102">
        <v>4.9500000000000002E-2</v>
      </c>
    </row>
    <row r="109" spans="1:6" x14ac:dyDescent="0.2">
      <c r="A109" s="117" t="s">
        <v>148</v>
      </c>
      <c r="B109" s="98" t="s">
        <v>11</v>
      </c>
      <c r="C109" s="99" t="s">
        <v>9</v>
      </c>
      <c r="D109" s="123" t="s">
        <v>27</v>
      </c>
      <c r="E109" s="101" t="s">
        <v>51</v>
      </c>
      <c r="F109" s="102">
        <v>4.9500000000000002E-2</v>
      </c>
    </row>
    <row r="110" spans="1:6" x14ac:dyDescent="0.2">
      <c r="A110" s="117" t="s">
        <v>148</v>
      </c>
      <c r="B110" s="131" t="s">
        <v>11</v>
      </c>
      <c r="C110" s="119" t="s">
        <v>10</v>
      </c>
      <c r="D110" s="120" t="s">
        <v>36</v>
      </c>
      <c r="E110" s="121" t="s">
        <v>50</v>
      </c>
      <c r="F110" s="122">
        <v>2.8799999999999999E-2</v>
      </c>
    </row>
    <row r="111" spans="1:6" x14ac:dyDescent="0.2">
      <c r="A111" s="117" t="s">
        <v>148</v>
      </c>
      <c r="B111" s="98" t="s">
        <v>11</v>
      </c>
      <c r="C111" s="99" t="s">
        <v>10</v>
      </c>
      <c r="D111" s="120" t="s">
        <v>36</v>
      </c>
      <c r="E111" s="101" t="s">
        <v>51</v>
      </c>
      <c r="F111" s="102">
        <v>0.02</v>
      </c>
    </row>
    <row r="112" spans="1:6" x14ac:dyDescent="0.2">
      <c r="A112" s="124" t="s">
        <v>63</v>
      </c>
      <c r="B112" s="98" t="s">
        <v>11</v>
      </c>
      <c r="C112" s="99" t="s">
        <v>47</v>
      </c>
      <c r="D112" s="100" t="s">
        <v>27</v>
      </c>
      <c r="E112" s="101" t="s">
        <v>50</v>
      </c>
      <c r="F112" s="102">
        <v>0.05</v>
      </c>
    </row>
    <row r="113" spans="1:6" x14ac:dyDescent="0.2">
      <c r="A113" s="124" t="s">
        <v>63</v>
      </c>
      <c r="B113" s="98" t="s">
        <v>11</v>
      </c>
      <c r="C113" s="99" t="s">
        <v>41</v>
      </c>
      <c r="D113" s="100" t="s">
        <v>27</v>
      </c>
      <c r="E113" s="101" t="s">
        <v>50</v>
      </c>
      <c r="F113" s="102">
        <v>0.05</v>
      </c>
    </row>
    <row r="114" spans="1:6" x14ac:dyDescent="0.2">
      <c r="A114" s="124" t="s">
        <v>63</v>
      </c>
      <c r="B114" s="98" t="s">
        <v>11</v>
      </c>
      <c r="C114" s="99" t="s">
        <v>20</v>
      </c>
      <c r="D114" s="100" t="s">
        <v>27</v>
      </c>
      <c r="E114" s="101" t="s">
        <v>50</v>
      </c>
      <c r="F114" s="102">
        <v>0.05</v>
      </c>
    </row>
    <row r="115" spans="1:6" x14ac:dyDescent="0.2">
      <c r="A115" s="124" t="s">
        <v>63</v>
      </c>
      <c r="B115" s="98" t="s">
        <v>11</v>
      </c>
      <c r="C115" s="99" t="s">
        <v>19</v>
      </c>
      <c r="D115" s="100" t="s">
        <v>27</v>
      </c>
      <c r="E115" s="101" t="s">
        <v>50</v>
      </c>
      <c r="F115" s="102">
        <v>0.05</v>
      </c>
    </row>
    <row r="116" spans="1:6" x14ac:dyDescent="0.2">
      <c r="A116" s="124" t="s">
        <v>63</v>
      </c>
      <c r="B116" s="98" t="s">
        <v>11</v>
      </c>
      <c r="C116" s="99" t="s">
        <v>18</v>
      </c>
      <c r="D116" s="100" t="s">
        <v>27</v>
      </c>
      <c r="E116" s="101" t="s">
        <v>50</v>
      </c>
      <c r="F116" s="102">
        <v>0.05</v>
      </c>
    </row>
    <row r="117" spans="1:6" x14ac:dyDescent="0.2">
      <c r="A117" s="124" t="s">
        <v>63</v>
      </c>
      <c r="B117" s="98" t="s">
        <v>11</v>
      </c>
      <c r="C117" s="99" t="s">
        <v>64</v>
      </c>
      <c r="D117" s="100" t="s">
        <v>27</v>
      </c>
      <c r="E117" s="101" t="s">
        <v>50</v>
      </c>
      <c r="F117" s="102">
        <v>0.05</v>
      </c>
    </row>
    <row r="118" spans="1:6" x14ac:dyDescent="0.2">
      <c r="A118" s="124" t="s">
        <v>63</v>
      </c>
      <c r="B118" s="98" t="s">
        <v>11</v>
      </c>
      <c r="C118" s="99" t="s">
        <v>47</v>
      </c>
      <c r="D118" s="100" t="s">
        <v>27</v>
      </c>
      <c r="E118" s="101" t="s">
        <v>51</v>
      </c>
      <c r="F118" s="102">
        <v>0.04</v>
      </c>
    </row>
    <row r="119" spans="1:6" x14ac:dyDescent="0.2">
      <c r="A119" s="124" t="s">
        <v>63</v>
      </c>
      <c r="B119" s="98" t="s">
        <v>11</v>
      </c>
      <c r="C119" s="99" t="s">
        <v>41</v>
      </c>
      <c r="D119" s="100" t="s">
        <v>27</v>
      </c>
      <c r="E119" s="101" t="s">
        <v>51</v>
      </c>
      <c r="F119" s="102">
        <v>0.04</v>
      </c>
    </row>
    <row r="120" spans="1:6" x14ac:dyDescent="0.2">
      <c r="A120" s="124" t="s">
        <v>63</v>
      </c>
      <c r="B120" s="98" t="s">
        <v>11</v>
      </c>
      <c r="C120" s="99" t="s">
        <v>20</v>
      </c>
      <c r="D120" s="100" t="s">
        <v>27</v>
      </c>
      <c r="E120" s="101" t="s">
        <v>51</v>
      </c>
      <c r="F120" s="102">
        <v>0.04</v>
      </c>
    </row>
    <row r="121" spans="1:6" x14ac:dyDescent="0.2">
      <c r="A121" s="124" t="s">
        <v>63</v>
      </c>
      <c r="B121" s="98" t="s">
        <v>11</v>
      </c>
      <c r="C121" s="99" t="s">
        <v>19</v>
      </c>
      <c r="D121" s="100" t="s">
        <v>27</v>
      </c>
      <c r="E121" s="101" t="s">
        <v>51</v>
      </c>
      <c r="F121" s="102">
        <v>0.04</v>
      </c>
    </row>
    <row r="122" spans="1:6" x14ac:dyDescent="0.2">
      <c r="A122" s="124" t="s">
        <v>63</v>
      </c>
      <c r="B122" s="98" t="s">
        <v>11</v>
      </c>
      <c r="C122" s="99" t="s">
        <v>18</v>
      </c>
      <c r="D122" s="100" t="s">
        <v>27</v>
      </c>
      <c r="E122" s="101" t="s">
        <v>51</v>
      </c>
      <c r="F122" s="102">
        <v>0.04</v>
      </c>
    </row>
    <row r="123" spans="1:6" x14ac:dyDescent="0.2">
      <c r="A123" s="124" t="s">
        <v>63</v>
      </c>
      <c r="B123" s="98" t="s">
        <v>11</v>
      </c>
      <c r="C123" s="99" t="s">
        <v>64</v>
      </c>
      <c r="D123" s="100" t="s">
        <v>27</v>
      </c>
      <c r="E123" s="101" t="s">
        <v>51</v>
      </c>
      <c r="F123" s="102">
        <v>0.04</v>
      </c>
    </row>
    <row r="124" spans="1:6" x14ac:dyDescent="0.2">
      <c r="A124" s="124" t="s">
        <v>63</v>
      </c>
      <c r="B124" s="98" t="s">
        <v>12</v>
      </c>
      <c r="C124" s="99" t="s">
        <v>47</v>
      </c>
      <c r="D124" s="100" t="s">
        <v>27</v>
      </c>
      <c r="E124" s="101" t="s">
        <v>50</v>
      </c>
      <c r="F124" s="102">
        <v>0.05</v>
      </c>
    </row>
    <row r="125" spans="1:6" x14ac:dyDescent="0.2">
      <c r="A125" s="124" t="s">
        <v>63</v>
      </c>
      <c r="B125" s="98" t="s">
        <v>12</v>
      </c>
      <c r="C125" s="99" t="s">
        <v>185</v>
      </c>
      <c r="D125" s="100" t="s">
        <v>27</v>
      </c>
      <c r="E125" s="101" t="s">
        <v>50</v>
      </c>
      <c r="F125" s="102">
        <v>0.05</v>
      </c>
    </row>
    <row r="126" spans="1:6" x14ac:dyDescent="0.2">
      <c r="A126" s="124" t="s">
        <v>63</v>
      </c>
      <c r="B126" s="98" t="s">
        <v>12</v>
      </c>
      <c r="C126" s="99" t="s">
        <v>41</v>
      </c>
      <c r="D126" s="100" t="s">
        <v>27</v>
      </c>
      <c r="E126" s="101" t="s">
        <v>50</v>
      </c>
      <c r="F126" s="102">
        <v>0.05</v>
      </c>
    </row>
    <row r="127" spans="1:6" x14ac:dyDescent="0.2">
      <c r="A127" s="124" t="s">
        <v>63</v>
      </c>
      <c r="B127" s="98" t="s">
        <v>12</v>
      </c>
      <c r="C127" s="99" t="s">
        <v>20</v>
      </c>
      <c r="D127" s="100" t="s">
        <v>27</v>
      </c>
      <c r="E127" s="101" t="s">
        <v>50</v>
      </c>
      <c r="F127" s="102">
        <v>0.05</v>
      </c>
    </row>
    <row r="128" spans="1:6" x14ac:dyDescent="0.2">
      <c r="A128" s="124" t="s">
        <v>63</v>
      </c>
      <c r="B128" s="98" t="s">
        <v>12</v>
      </c>
      <c r="C128" s="99" t="s">
        <v>13</v>
      </c>
      <c r="D128" s="100" t="s">
        <v>27</v>
      </c>
      <c r="E128" s="101" t="s">
        <v>50</v>
      </c>
      <c r="F128" s="102">
        <v>0.05</v>
      </c>
    </row>
    <row r="129" spans="1:6" x14ac:dyDescent="0.2">
      <c r="A129" s="124" t="s">
        <v>63</v>
      </c>
      <c r="B129" s="98" t="s">
        <v>12</v>
      </c>
      <c r="C129" s="99" t="s">
        <v>65</v>
      </c>
      <c r="D129" s="100" t="s">
        <v>27</v>
      </c>
      <c r="E129" s="101" t="s">
        <v>50</v>
      </c>
      <c r="F129" s="102">
        <v>0.05</v>
      </c>
    </row>
    <row r="130" spans="1:6" x14ac:dyDescent="0.2">
      <c r="A130" s="124" t="s">
        <v>63</v>
      </c>
      <c r="B130" s="98" t="s">
        <v>12</v>
      </c>
      <c r="C130" s="99" t="s">
        <v>47</v>
      </c>
      <c r="D130" s="100" t="s">
        <v>27</v>
      </c>
      <c r="E130" s="101" t="s">
        <v>51</v>
      </c>
      <c r="F130" s="102">
        <v>0.04</v>
      </c>
    </row>
    <row r="131" spans="1:6" x14ac:dyDescent="0.2">
      <c r="A131" s="124" t="s">
        <v>63</v>
      </c>
      <c r="B131" s="98" t="s">
        <v>12</v>
      </c>
      <c r="C131" s="99" t="s">
        <v>185</v>
      </c>
      <c r="D131" s="100" t="s">
        <v>27</v>
      </c>
      <c r="E131" s="101" t="s">
        <v>51</v>
      </c>
      <c r="F131" s="102">
        <v>0.04</v>
      </c>
    </row>
    <row r="132" spans="1:6" x14ac:dyDescent="0.2">
      <c r="A132" s="124" t="s">
        <v>63</v>
      </c>
      <c r="B132" s="98" t="s">
        <v>12</v>
      </c>
      <c r="C132" s="99" t="s">
        <v>41</v>
      </c>
      <c r="D132" s="100" t="s">
        <v>27</v>
      </c>
      <c r="E132" s="101" t="s">
        <v>51</v>
      </c>
      <c r="F132" s="102">
        <v>0.04</v>
      </c>
    </row>
    <row r="133" spans="1:6" x14ac:dyDescent="0.2">
      <c r="A133" s="124" t="s">
        <v>63</v>
      </c>
      <c r="B133" s="98" t="s">
        <v>12</v>
      </c>
      <c r="C133" s="99" t="s">
        <v>20</v>
      </c>
      <c r="D133" s="100" t="s">
        <v>27</v>
      </c>
      <c r="E133" s="101" t="s">
        <v>51</v>
      </c>
      <c r="F133" s="102">
        <v>0.04</v>
      </c>
    </row>
    <row r="134" spans="1:6" x14ac:dyDescent="0.2">
      <c r="A134" s="124" t="s">
        <v>63</v>
      </c>
      <c r="B134" s="98" t="s">
        <v>12</v>
      </c>
      <c r="C134" s="99" t="s">
        <v>13</v>
      </c>
      <c r="D134" s="100" t="s">
        <v>27</v>
      </c>
      <c r="E134" s="101" t="s">
        <v>51</v>
      </c>
      <c r="F134" s="102">
        <v>0.04</v>
      </c>
    </row>
    <row r="135" spans="1:6" x14ac:dyDescent="0.2">
      <c r="A135" s="124" t="s">
        <v>63</v>
      </c>
      <c r="B135" s="98" t="s">
        <v>12</v>
      </c>
      <c r="C135" s="99" t="s">
        <v>65</v>
      </c>
      <c r="D135" s="100" t="s">
        <v>27</v>
      </c>
      <c r="E135" s="101" t="s">
        <v>51</v>
      </c>
      <c r="F135" s="102">
        <v>0.04</v>
      </c>
    </row>
    <row r="136" spans="1:6" ht="11.25" customHeight="1" x14ac:dyDescent="0.2">
      <c r="A136" s="124" t="s">
        <v>63</v>
      </c>
      <c r="B136" s="98" t="s">
        <v>12</v>
      </c>
      <c r="C136" s="99" t="s">
        <v>67</v>
      </c>
      <c r="D136" s="100" t="s">
        <v>36</v>
      </c>
      <c r="E136" s="101" t="s">
        <v>50</v>
      </c>
      <c r="F136" s="102">
        <v>1.4999999999999999E-2</v>
      </c>
    </row>
    <row r="137" spans="1:6" x14ac:dyDescent="0.2">
      <c r="A137" s="124" t="s">
        <v>63</v>
      </c>
      <c r="B137" s="98" t="s">
        <v>12</v>
      </c>
      <c r="C137" s="99" t="s">
        <v>66</v>
      </c>
      <c r="D137" s="100" t="s">
        <v>36</v>
      </c>
      <c r="E137" s="101" t="s">
        <v>50</v>
      </c>
      <c r="F137" s="102">
        <v>1.4999999999999999E-2</v>
      </c>
    </row>
    <row r="138" spans="1:6" x14ac:dyDescent="0.2">
      <c r="A138" s="124" t="s">
        <v>63</v>
      </c>
      <c r="B138" s="98" t="s">
        <v>12</v>
      </c>
      <c r="C138" s="99" t="s">
        <v>68</v>
      </c>
      <c r="D138" s="100" t="s">
        <v>36</v>
      </c>
      <c r="E138" s="101" t="s">
        <v>50</v>
      </c>
      <c r="F138" s="102">
        <v>1.4999999999999999E-2</v>
      </c>
    </row>
    <row r="139" spans="1:6" x14ac:dyDescent="0.2">
      <c r="A139" s="124" t="s">
        <v>63</v>
      </c>
      <c r="B139" s="98" t="s">
        <v>12</v>
      </c>
      <c r="C139" s="99" t="s">
        <v>69</v>
      </c>
      <c r="D139" s="100" t="s">
        <v>36</v>
      </c>
      <c r="E139" s="101" t="s">
        <v>50</v>
      </c>
      <c r="F139" s="102">
        <v>1.4999999999999999E-2</v>
      </c>
    </row>
    <row r="140" spans="1:6" ht="11.25" customHeight="1" x14ac:dyDescent="0.2">
      <c r="A140" s="124" t="s">
        <v>63</v>
      </c>
      <c r="B140" s="98" t="s">
        <v>12</v>
      </c>
      <c r="C140" s="99" t="s">
        <v>67</v>
      </c>
      <c r="D140" s="100" t="s">
        <v>36</v>
      </c>
      <c r="E140" s="101" t="s">
        <v>51</v>
      </c>
      <c r="F140" s="102">
        <v>1.4999999999999999E-2</v>
      </c>
    </row>
    <row r="141" spans="1:6" x14ac:dyDescent="0.2">
      <c r="A141" s="124" t="s">
        <v>63</v>
      </c>
      <c r="B141" s="98" t="s">
        <v>12</v>
      </c>
      <c r="C141" s="99" t="s">
        <v>66</v>
      </c>
      <c r="D141" s="100" t="s">
        <v>36</v>
      </c>
      <c r="E141" s="101" t="s">
        <v>51</v>
      </c>
      <c r="F141" s="102">
        <v>1.4999999999999999E-2</v>
      </c>
    </row>
    <row r="142" spans="1:6" x14ac:dyDescent="0.2">
      <c r="A142" s="124" t="s">
        <v>63</v>
      </c>
      <c r="B142" s="98" t="s">
        <v>12</v>
      </c>
      <c r="C142" s="99" t="s">
        <v>68</v>
      </c>
      <c r="D142" s="100" t="s">
        <v>36</v>
      </c>
      <c r="E142" s="101" t="s">
        <v>51</v>
      </c>
      <c r="F142" s="102">
        <v>1.4999999999999999E-2</v>
      </c>
    </row>
    <row r="143" spans="1:6" x14ac:dyDescent="0.2">
      <c r="A143" s="124" t="s">
        <v>63</v>
      </c>
      <c r="B143" s="98" t="s">
        <v>12</v>
      </c>
      <c r="C143" s="99" t="s">
        <v>69</v>
      </c>
      <c r="D143" s="100" t="s">
        <v>36</v>
      </c>
      <c r="E143" s="101" t="s">
        <v>51</v>
      </c>
      <c r="F143" s="102">
        <v>1.4999999999999999E-2</v>
      </c>
    </row>
    <row r="144" spans="1:6" ht="11.25" customHeight="1" x14ac:dyDescent="0.2">
      <c r="A144" s="124" t="s">
        <v>63</v>
      </c>
      <c r="B144" s="98" t="s">
        <v>12</v>
      </c>
      <c r="C144" s="99" t="s">
        <v>67</v>
      </c>
      <c r="D144" s="100" t="s">
        <v>70</v>
      </c>
      <c r="E144" s="101" t="s">
        <v>50</v>
      </c>
      <c r="F144" s="102">
        <v>1.4999999999999999E-2</v>
      </c>
    </row>
    <row r="145" spans="1:7" ht="11.25" customHeight="1" x14ac:dyDescent="0.2">
      <c r="A145" s="124" t="s">
        <v>63</v>
      </c>
      <c r="B145" s="98" t="s">
        <v>12</v>
      </c>
      <c r="C145" s="99" t="s">
        <v>66</v>
      </c>
      <c r="D145" s="100" t="s">
        <v>70</v>
      </c>
      <c r="E145" s="101" t="s">
        <v>50</v>
      </c>
      <c r="F145" s="102">
        <v>1.4999999999999999E-2</v>
      </c>
    </row>
    <row r="146" spans="1:7" ht="11.25" customHeight="1" x14ac:dyDescent="0.2">
      <c r="A146" s="124" t="s">
        <v>63</v>
      </c>
      <c r="B146" s="98" t="s">
        <v>12</v>
      </c>
      <c r="C146" s="99" t="s">
        <v>68</v>
      </c>
      <c r="D146" s="100" t="s">
        <v>70</v>
      </c>
      <c r="E146" s="101" t="s">
        <v>50</v>
      </c>
      <c r="F146" s="102">
        <v>1.4999999999999999E-2</v>
      </c>
    </row>
    <row r="147" spans="1:7" ht="11.25" customHeight="1" x14ac:dyDescent="0.2">
      <c r="A147" s="124" t="s">
        <v>63</v>
      </c>
      <c r="B147" s="98" t="s">
        <v>12</v>
      </c>
      <c r="C147" s="99" t="s">
        <v>69</v>
      </c>
      <c r="D147" s="100" t="s">
        <v>70</v>
      </c>
      <c r="E147" s="101" t="s">
        <v>50</v>
      </c>
      <c r="F147" s="102">
        <v>1.4999999999999999E-2</v>
      </c>
    </row>
    <row r="148" spans="1:7" ht="11.25" customHeight="1" x14ac:dyDescent="0.2">
      <c r="A148" s="124" t="s">
        <v>63</v>
      </c>
      <c r="B148" s="98" t="s">
        <v>12</v>
      </c>
      <c r="C148" s="99" t="s">
        <v>67</v>
      </c>
      <c r="D148" s="100" t="s">
        <v>70</v>
      </c>
      <c r="E148" s="101" t="s">
        <v>51</v>
      </c>
      <c r="F148" s="102">
        <v>1.4999999999999999E-2</v>
      </c>
    </row>
    <row r="149" spans="1:7" ht="11.25" customHeight="1" x14ac:dyDescent="0.2">
      <c r="A149" s="124" t="s">
        <v>63</v>
      </c>
      <c r="B149" s="98" t="s">
        <v>12</v>
      </c>
      <c r="C149" s="99" t="s">
        <v>66</v>
      </c>
      <c r="D149" s="100" t="s">
        <v>70</v>
      </c>
      <c r="E149" s="101" t="s">
        <v>51</v>
      </c>
      <c r="F149" s="102">
        <v>1.4999999999999999E-2</v>
      </c>
    </row>
    <row r="150" spans="1:7" ht="11.25" customHeight="1" x14ac:dyDescent="0.2">
      <c r="A150" s="124" t="s">
        <v>63</v>
      </c>
      <c r="B150" s="98" t="s">
        <v>12</v>
      </c>
      <c r="C150" s="99" t="s">
        <v>68</v>
      </c>
      <c r="D150" s="100" t="s">
        <v>70</v>
      </c>
      <c r="E150" s="101" t="s">
        <v>51</v>
      </c>
      <c r="F150" s="102">
        <v>1.4999999999999999E-2</v>
      </c>
    </row>
    <row r="151" spans="1:7" ht="11.25" customHeight="1" x14ac:dyDescent="0.2">
      <c r="A151" s="124" t="s">
        <v>63</v>
      </c>
      <c r="B151" s="98" t="s">
        <v>12</v>
      </c>
      <c r="C151" s="99" t="s">
        <v>69</v>
      </c>
      <c r="D151" s="100" t="s">
        <v>70</v>
      </c>
      <c r="E151" s="101" t="s">
        <v>51</v>
      </c>
      <c r="F151" s="102">
        <v>1.4999999999999999E-2</v>
      </c>
    </row>
    <row r="152" spans="1:7" ht="11.25" customHeight="1" x14ac:dyDescent="0.2">
      <c r="A152" s="124" t="s">
        <v>72</v>
      </c>
      <c r="B152" s="98" t="s">
        <v>11</v>
      </c>
      <c r="C152" s="99" t="s">
        <v>47</v>
      </c>
      <c r="D152" s="100" t="s">
        <v>73</v>
      </c>
      <c r="E152" s="101" t="s">
        <v>50</v>
      </c>
      <c r="F152" s="102">
        <v>1.67E-2</v>
      </c>
      <c r="G152" s="1" t="s">
        <v>233</v>
      </c>
    </row>
    <row r="153" spans="1:7" ht="11.25" customHeight="1" x14ac:dyDescent="0.2">
      <c r="A153" s="124" t="s">
        <v>72</v>
      </c>
      <c r="B153" s="98" t="s">
        <v>11</v>
      </c>
      <c r="C153" s="99" t="s">
        <v>47</v>
      </c>
      <c r="D153" s="100" t="s">
        <v>73</v>
      </c>
      <c r="E153" s="101" t="s">
        <v>50</v>
      </c>
      <c r="F153" s="102">
        <v>1.7500000000000002E-2</v>
      </c>
    </row>
    <row r="154" spans="1:7" ht="11.25" customHeight="1" x14ac:dyDescent="0.2">
      <c r="A154" s="124" t="s">
        <v>72</v>
      </c>
      <c r="B154" s="98" t="s">
        <v>11</v>
      </c>
      <c r="C154" s="99" t="s">
        <v>47</v>
      </c>
      <c r="D154" s="100" t="s">
        <v>73</v>
      </c>
      <c r="E154" s="101" t="s">
        <v>50</v>
      </c>
      <c r="F154" s="102">
        <v>0.02</v>
      </c>
    </row>
    <row r="155" spans="1:7" ht="11.25" customHeight="1" x14ac:dyDescent="0.2">
      <c r="A155" s="124" t="s">
        <v>72</v>
      </c>
      <c r="B155" s="98" t="s">
        <v>11</v>
      </c>
      <c r="C155" s="99" t="s">
        <v>47</v>
      </c>
      <c r="D155" s="100" t="s">
        <v>73</v>
      </c>
      <c r="E155" s="101" t="s">
        <v>50</v>
      </c>
      <c r="F155" s="102">
        <v>2.1700000000000001E-2</v>
      </c>
    </row>
    <row r="156" spans="1:7" ht="11.25" customHeight="1" x14ac:dyDescent="0.2">
      <c r="A156" s="124" t="s">
        <v>72</v>
      </c>
      <c r="B156" s="98" t="s">
        <v>11</v>
      </c>
      <c r="C156" s="99" t="s">
        <v>47</v>
      </c>
      <c r="D156" s="100" t="s">
        <v>73</v>
      </c>
      <c r="E156" s="101" t="s">
        <v>50</v>
      </c>
      <c r="F156" s="102">
        <v>2.5000000000000001E-2</v>
      </c>
    </row>
    <row r="157" spans="1:7" ht="11.25" customHeight="1" x14ac:dyDescent="0.2">
      <c r="A157" s="124" t="s">
        <v>72</v>
      </c>
      <c r="B157" s="98" t="s">
        <v>11</v>
      </c>
      <c r="C157" s="99" t="s">
        <v>47</v>
      </c>
      <c r="D157" s="100" t="s">
        <v>73</v>
      </c>
      <c r="E157" s="101" t="s">
        <v>50</v>
      </c>
      <c r="F157" s="102">
        <v>0.03</v>
      </c>
    </row>
    <row r="158" spans="1:7" ht="11.25" customHeight="1" x14ac:dyDescent="0.2">
      <c r="A158" s="124" t="s">
        <v>72</v>
      </c>
      <c r="B158" s="98" t="s">
        <v>11</v>
      </c>
      <c r="C158" s="99" t="s">
        <v>47</v>
      </c>
      <c r="D158" s="100" t="s">
        <v>73</v>
      </c>
      <c r="E158" s="101" t="s">
        <v>50</v>
      </c>
      <c r="F158" s="102">
        <v>3.5000000000000003E-2</v>
      </c>
    </row>
    <row r="159" spans="1:7" ht="11.25" customHeight="1" x14ac:dyDescent="0.2">
      <c r="A159" s="124" t="s">
        <v>72</v>
      </c>
      <c r="B159" s="98" t="s">
        <v>11</v>
      </c>
      <c r="C159" s="99" t="s">
        <v>47</v>
      </c>
      <c r="D159" s="100" t="s">
        <v>73</v>
      </c>
      <c r="E159" s="101" t="s">
        <v>50</v>
      </c>
      <c r="F159" s="102">
        <v>0.04</v>
      </c>
    </row>
    <row r="160" spans="1:7" ht="11.25" customHeight="1" x14ac:dyDescent="0.2">
      <c r="A160" s="124" t="s">
        <v>72</v>
      </c>
      <c r="B160" s="98" t="s">
        <v>11</v>
      </c>
      <c r="C160" s="99" t="s">
        <v>47</v>
      </c>
      <c r="D160" s="100" t="s">
        <v>73</v>
      </c>
      <c r="E160" s="101" t="s">
        <v>50</v>
      </c>
      <c r="F160" s="102">
        <v>4.4999999999999998E-2</v>
      </c>
    </row>
    <row r="161" spans="1:6" ht="11.25" customHeight="1" x14ac:dyDescent="0.2">
      <c r="A161" s="124" t="s">
        <v>72</v>
      </c>
      <c r="B161" s="98" t="s">
        <v>11</v>
      </c>
      <c r="C161" s="99" t="s">
        <v>47</v>
      </c>
      <c r="D161" s="100" t="s">
        <v>73</v>
      </c>
      <c r="E161" s="101" t="s">
        <v>50</v>
      </c>
      <c r="F161" s="102">
        <v>4.58E-2</v>
      </c>
    </row>
    <row r="162" spans="1:6" ht="11.25" customHeight="1" x14ac:dyDescent="0.2">
      <c r="A162" s="124" t="s">
        <v>72</v>
      </c>
      <c r="B162" s="98" t="s">
        <v>11</v>
      </c>
      <c r="C162" s="99" t="s">
        <v>47</v>
      </c>
      <c r="D162" s="100" t="s">
        <v>73</v>
      </c>
      <c r="E162" s="101" t="s">
        <v>50</v>
      </c>
      <c r="F162" s="102">
        <v>0.05</v>
      </c>
    </row>
    <row r="163" spans="1:6" ht="11.25" customHeight="1" x14ac:dyDescent="0.2">
      <c r="A163" s="124" t="s">
        <v>72</v>
      </c>
      <c r="B163" s="98" t="s">
        <v>11</v>
      </c>
      <c r="C163" s="99" t="s">
        <v>47</v>
      </c>
      <c r="D163" s="100" t="s">
        <v>73</v>
      </c>
      <c r="E163" s="101" t="s">
        <v>51</v>
      </c>
      <c r="F163" s="102">
        <v>1.4999999999999999E-2</v>
      </c>
    </row>
    <row r="164" spans="1:6" ht="11.25" customHeight="1" x14ac:dyDescent="0.2">
      <c r="A164" s="124" t="s">
        <v>72</v>
      </c>
      <c r="B164" s="98" t="s">
        <v>11</v>
      </c>
      <c r="C164" s="99" t="s">
        <v>47</v>
      </c>
      <c r="D164" s="100" t="s">
        <v>73</v>
      </c>
      <c r="E164" s="101" t="s">
        <v>51</v>
      </c>
      <c r="F164" s="102">
        <v>1.67E-2</v>
      </c>
    </row>
    <row r="165" spans="1:6" ht="11.25" customHeight="1" x14ac:dyDescent="0.2">
      <c r="A165" s="124" t="s">
        <v>72</v>
      </c>
      <c r="B165" s="98" t="s">
        <v>11</v>
      </c>
      <c r="C165" s="99" t="s">
        <v>47</v>
      </c>
      <c r="D165" s="100" t="s">
        <v>73</v>
      </c>
      <c r="E165" s="101" t="s">
        <v>51</v>
      </c>
      <c r="F165" s="102">
        <v>0.02</v>
      </c>
    </row>
    <row r="166" spans="1:6" ht="11.25" customHeight="1" x14ac:dyDescent="0.2">
      <c r="A166" s="124" t="s">
        <v>72</v>
      </c>
      <c r="B166" s="98" t="s">
        <v>11</v>
      </c>
      <c r="C166" s="99" t="s">
        <v>47</v>
      </c>
      <c r="D166" s="100" t="s">
        <v>73</v>
      </c>
      <c r="E166" s="101" t="s">
        <v>51</v>
      </c>
      <c r="F166" s="102">
        <v>2.1700000000000001E-2</v>
      </c>
    </row>
    <row r="167" spans="1:6" ht="11.25" customHeight="1" x14ac:dyDescent="0.2">
      <c r="A167" s="124" t="s">
        <v>72</v>
      </c>
      <c r="B167" s="98" t="s">
        <v>11</v>
      </c>
      <c r="C167" s="99" t="s">
        <v>47</v>
      </c>
      <c r="D167" s="100" t="s">
        <v>73</v>
      </c>
      <c r="E167" s="101" t="s">
        <v>51</v>
      </c>
      <c r="F167" s="102">
        <v>2.2499999999999999E-2</v>
      </c>
    </row>
    <row r="168" spans="1:6" ht="11.25" customHeight="1" x14ac:dyDescent="0.2">
      <c r="A168" s="124" t="s">
        <v>72</v>
      </c>
      <c r="B168" s="98" t="s">
        <v>11</v>
      </c>
      <c r="C168" s="99" t="s">
        <v>47</v>
      </c>
      <c r="D168" s="100" t="s">
        <v>73</v>
      </c>
      <c r="E168" s="101" t="s">
        <v>51</v>
      </c>
      <c r="F168" s="102">
        <v>2.5000000000000001E-2</v>
      </c>
    </row>
    <row r="169" spans="1:6" ht="11.25" customHeight="1" x14ac:dyDescent="0.2">
      <c r="A169" s="124" t="s">
        <v>72</v>
      </c>
      <c r="B169" s="98" t="s">
        <v>11</v>
      </c>
      <c r="C169" s="99" t="s">
        <v>47</v>
      </c>
      <c r="D169" s="100" t="s">
        <v>73</v>
      </c>
      <c r="E169" s="101" t="s">
        <v>51</v>
      </c>
      <c r="F169" s="102">
        <v>2.75E-2</v>
      </c>
    </row>
    <row r="170" spans="1:6" ht="11.25" customHeight="1" x14ac:dyDescent="0.2">
      <c r="A170" s="124" t="s">
        <v>72</v>
      </c>
      <c r="B170" s="98" t="s">
        <v>11</v>
      </c>
      <c r="C170" s="99" t="s">
        <v>47</v>
      </c>
      <c r="D170" s="100" t="s">
        <v>73</v>
      </c>
      <c r="E170" s="101" t="s">
        <v>51</v>
      </c>
      <c r="F170" s="102">
        <v>2.8500000000000001E-2</v>
      </c>
    </row>
    <row r="171" spans="1:6" ht="11.25" customHeight="1" x14ac:dyDescent="0.2">
      <c r="A171" s="124" t="s">
        <v>72</v>
      </c>
      <c r="B171" s="98" t="s">
        <v>11</v>
      </c>
      <c r="C171" s="99" t="s">
        <v>47</v>
      </c>
      <c r="D171" s="100" t="s">
        <v>73</v>
      </c>
      <c r="E171" s="101" t="s">
        <v>51</v>
      </c>
      <c r="F171" s="102">
        <v>0.03</v>
      </c>
    </row>
    <row r="172" spans="1:6" ht="11.25" customHeight="1" x14ac:dyDescent="0.2">
      <c r="A172" s="124" t="s">
        <v>72</v>
      </c>
      <c r="B172" s="98" t="s">
        <v>11</v>
      </c>
      <c r="C172" s="99" t="s">
        <v>47</v>
      </c>
      <c r="D172" s="100" t="s">
        <v>73</v>
      </c>
      <c r="E172" s="101" t="s">
        <v>51</v>
      </c>
      <c r="F172" s="102">
        <v>3.5000000000000003E-2</v>
      </c>
    </row>
    <row r="173" spans="1:6" ht="11.25" customHeight="1" x14ac:dyDescent="0.2">
      <c r="A173" s="124" t="s">
        <v>72</v>
      </c>
      <c r="B173" s="98" t="s">
        <v>11</v>
      </c>
      <c r="C173" s="99" t="s">
        <v>47</v>
      </c>
      <c r="D173" s="100" t="s">
        <v>73</v>
      </c>
      <c r="E173" s="101" t="s">
        <v>51</v>
      </c>
      <c r="F173" s="102">
        <v>0.04</v>
      </c>
    </row>
    <row r="174" spans="1:6" ht="11.25" customHeight="1" x14ac:dyDescent="0.2">
      <c r="A174" s="124" t="s">
        <v>72</v>
      </c>
      <c r="B174" s="98" t="s">
        <v>11</v>
      </c>
      <c r="C174" s="99" t="s">
        <v>47</v>
      </c>
      <c r="D174" s="100" t="s">
        <v>73</v>
      </c>
      <c r="E174" s="101" t="s">
        <v>51</v>
      </c>
      <c r="F174" s="102">
        <v>0.05</v>
      </c>
    </row>
    <row r="175" spans="1:6" ht="11.25" customHeight="1" x14ac:dyDescent="0.2">
      <c r="A175" s="124" t="s">
        <v>72</v>
      </c>
      <c r="B175" s="98" t="s">
        <v>11</v>
      </c>
      <c r="C175" s="99" t="s">
        <v>41</v>
      </c>
      <c r="D175" s="100" t="s">
        <v>73</v>
      </c>
      <c r="E175" s="101" t="s">
        <v>50</v>
      </c>
      <c r="F175" s="102">
        <v>1.67E-2</v>
      </c>
    </row>
    <row r="176" spans="1:6" ht="11.25" customHeight="1" x14ac:dyDescent="0.2">
      <c r="A176" s="124" t="s">
        <v>72</v>
      </c>
      <c r="B176" s="98" t="s">
        <v>11</v>
      </c>
      <c r="C176" s="99" t="s">
        <v>41</v>
      </c>
      <c r="D176" s="100" t="s">
        <v>73</v>
      </c>
      <c r="E176" s="101" t="s">
        <v>50</v>
      </c>
      <c r="F176" s="102">
        <v>1.7500000000000002E-2</v>
      </c>
    </row>
    <row r="177" spans="1:6" ht="11.25" customHeight="1" x14ac:dyDescent="0.2">
      <c r="A177" s="124" t="s">
        <v>72</v>
      </c>
      <c r="B177" s="98" t="s">
        <v>11</v>
      </c>
      <c r="C177" s="99" t="s">
        <v>41</v>
      </c>
      <c r="D177" s="100" t="s">
        <v>73</v>
      </c>
      <c r="E177" s="101" t="s">
        <v>50</v>
      </c>
      <c r="F177" s="102">
        <v>2.5000000000000001E-2</v>
      </c>
    </row>
    <row r="178" spans="1:6" ht="11.25" customHeight="1" x14ac:dyDescent="0.2">
      <c r="A178" s="124" t="s">
        <v>72</v>
      </c>
      <c r="B178" s="98" t="s">
        <v>11</v>
      </c>
      <c r="C178" s="99" t="s">
        <v>41</v>
      </c>
      <c r="D178" s="100" t="s">
        <v>73</v>
      </c>
      <c r="E178" s="101" t="s">
        <v>50</v>
      </c>
      <c r="F178" s="102">
        <v>0.03</v>
      </c>
    </row>
    <row r="179" spans="1:6" ht="11.25" customHeight="1" x14ac:dyDescent="0.2">
      <c r="A179" s="124" t="s">
        <v>72</v>
      </c>
      <c r="B179" s="98" t="s">
        <v>11</v>
      </c>
      <c r="C179" s="99" t="s">
        <v>41</v>
      </c>
      <c r="D179" s="100" t="s">
        <v>73</v>
      </c>
      <c r="E179" s="101" t="s">
        <v>50</v>
      </c>
      <c r="F179" s="102">
        <v>3.5000000000000003E-2</v>
      </c>
    </row>
    <row r="180" spans="1:6" ht="11.25" customHeight="1" x14ac:dyDescent="0.2">
      <c r="A180" s="124" t="s">
        <v>72</v>
      </c>
      <c r="B180" s="98" t="s">
        <v>11</v>
      </c>
      <c r="C180" s="99" t="s">
        <v>41</v>
      </c>
      <c r="D180" s="100" t="s">
        <v>73</v>
      </c>
      <c r="E180" s="101" t="s">
        <v>50</v>
      </c>
      <c r="F180" s="102">
        <v>0.04</v>
      </c>
    </row>
    <row r="181" spans="1:6" ht="11.25" customHeight="1" x14ac:dyDescent="0.2">
      <c r="A181" s="124" t="s">
        <v>72</v>
      </c>
      <c r="B181" s="98" t="s">
        <v>11</v>
      </c>
      <c r="C181" s="99" t="s">
        <v>41</v>
      </c>
      <c r="D181" s="100" t="s">
        <v>73</v>
      </c>
      <c r="E181" s="101" t="s">
        <v>50</v>
      </c>
      <c r="F181" s="102">
        <v>4.4999999999999998E-2</v>
      </c>
    </row>
    <row r="182" spans="1:6" ht="11.25" customHeight="1" x14ac:dyDescent="0.2">
      <c r="A182" s="124" t="s">
        <v>72</v>
      </c>
      <c r="B182" s="98" t="s">
        <v>11</v>
      </c>
      <c r="C182" s="99" t="s">
        <v>41</v>
      </c>
      <c r="D182" s="100" t="s">
        <v>73</v>
      </c>
      <c r="E182" s="101" t="s">
        <v>50</v>
      </c>
      <c r="F182" s="102">
        <v>4.58E-2</v>
      </c>
    </row>
    <row r="183" spans="1:6" ht="11.25" customHeight="1" x14ac:dyDescent="0.2">
      <c r="A183" s="124" t="s">
        <v>72</v>
      </c>
      <c r="B183" s="98" t="s">
        <v>11</v>
      </c>
      <c r="C183" s="99" t="s">
        <v>41</v>
      </c>
      <c r="D183" s="100" t="s">
        <v>73</v>
      </c>
      <c r="E183" s="101" t="s">
        <v>50</v>
      </c>
      <c r="F183" s="102">
        <v>0.05</v>
      </c>
    </row>
    <row r="184" spans="1:6" ht="11.25" customHeight="1" x14ac:dyDescent="0.2">
      <c r="A184" s="124" t="s">
        <v>72</v>
      </c>
      <c r="B184" s="98" t="s">
        <v>11</v>
      </c>
      <c r="C184" s="99" t="s">
        <v>41</v>
      </c>
      <c r="D184" s="100" t="s">
        <v>73</v>
      </c>
      <c r="E184" s="101" t="s">
        <v>51</v>
      </c>
      <c r="F184" s="102">
        <v>1.4999999999999999E-2</v>
      </c>
    </row>
    <row r="185" spans="1:6" ht="11.25" customHeight="1" x14ac:dyDescent="0.2">
      <c r="A185" s="124" t="s">
        <v>72</v>
      </c>
      <c r="B185" s="98" t="s">
        <v>11</v>
      </c>
      <c r="C185" s="99" t="s">
        <v>41</v>
      </c>
      <c r="D185" s="100" t="s">
        <v>73</v>
      </c>
      <c r="E185" s="101" t="s">
        <v>51</v>
      </c>
      <c r="F185" s="102">
        <v>1.67E-2</v>
      </c>
    </row>
    <row r="186" spans="1:6" ht="11.25" customHeight="1" x14ac:dyDescent="0.2">
      <c r="A186" s="124" t="s">
        <v>72</v>
      </c>
      <c r="B186" s="98" t="s">
        <v>11</v>
      </c>
      <c r="C186" s="99" t="s">
        <v>41</v>
      </c>
      <c r="D186" s="100" t="s">
        <v>73</v>
      </c>
      <c r="E186" s="101" t="s">
        <v>51</v>
      </c>
      <c r="F186" s="102">
        <v>0.02</v>
      </c>
    </row>
    <row r="187" spans="1:6" ht="11.25" customHeight="1" x14ac:dyDescent="0.2">
      <c r="A187" s="124" t="s">
        <v>72</v>
      </c>
      <c r="B187" s="98" t="s">
        <v>11</v>
      </c>
      <c r="C187" s="99" t="s">
        <v>41</v>
      </c>
      <c r="D187" s="100" t="s">
        <v>73</v>
      </c>
      <c r="E187" s="101" t="s">
        <v>51</v>
      </c>
      <c r="F187" s="102">
        <v>2.2499999999999999E-2</v>
      </c>
    </row>
    <row r="188" spans="1:6" ht="11.25" customHeight="1" x14ac:dyDescent="0.2">
      <c r="A188" s="124" t="s">
        <v>72</v>
      </c>
      <c r="B188" s="98" t="s">
        <v>11</v>
      </c>
      <c r="C188" s="99" t="s">
        <v>41</v>
      </c>
      <c r="D188" s="100" t="s">
        <v>73</v>
      </c>
      <c r="E188" s="101" t="s">
        <v>51</v>
      </c>
      <c r="F188" s="102">
        <v>2.5000000000000001E-2</v>
      </c>
    </row>
    <row r="189" spans="1:6" ht="11.25" customHeight="1" x14ac:dyDescent="0.2">
      <c r="A189" s="124" t="s">
        <v>72</v>
      </c>
      <c r="B189" s="98" t="s">
        <v>11</v>
      </c>
      <c r="C189" s="99" t="s">
        <v>41</v>
      </c>
      <c r="D189" s="100" t="s">
        <v>73</v>
      </c>
      <c r="E189" s="101" t="s">
        <v>51</v>
      </c>
      <c r="F189" s="102">
        <v>2.75E-2</v>
      </c>
    </row>
    <row r="190" spans="1:6" ht="11.25" customHeight="1" x14ac:dyDescent="0.2">
      <c r="A190" s="124" t="s">
        <v>72</v>
      </c>
      <c r="B190" s="98" t="s">
        <v>11</v>
      </c>
      <c r="C190" s="99" t="s">
        <v>41</v>
      </c>
      <c r="D190" s="100" t="s">
        <v>73</v>
      </c>
      <c r="E190" s="101" t="s">
        <v>51</v>
      </c>
      <c r="F190" s="102">
        <v>2.8500000000000001E-2</v>
      </c>
    </row>
    <row r="191" spans="1:6" ht="11.25" customHeight="1" x14ac:dyDescent="0.2">
      <c r="A191" s="124" t="s">
        <v>72</v>
      </c>
      <c r="B191" s="98" t="s">
        <v>11</v>
      </c>
      <c r="C191" s="99" t="s">
        <v>41</v>
      </c>
      <c r="D191" s="100" t="s">
        <v>73</v>
      </c>
      <c r="E191" s="101" t="s">
        <v>51</v>
      </c>
      <c r="F191" s="102">
        <v>0.03</v>
      </c>
    </row>
    <row r="192" spans="1:6" ht="11.25" customHeight="1" x14ac:dyDescent="0.2">
      <c r="A192" s="124" t="s">
        <v>72</v>
      </c>
      <c r="B192" s="98" t="s">
        <v>11</v>
      </c>
      <c r="C192" s="99" t="s">
        <v>41</v>
      </c>
      <c r="D192" s="100" t="s">
        <v>73</v>
      </c>
      <c r="E192" s="101" t="s">
        <v>51</v>
      </c>
      <c r="F192" s="102">
        <v>3.5000000000000003E-2</v>
      </c>
    </row>
    <row r="193" spans="1:7" ht="11.25" customHeight="1" x14ac:dyDescent="0.2">
      <c r="A193" s="124" t="s">
        <v>72</v>
      </c>
      <c r="B193" s="98" t="s">
        <v>11</v>
      </c>
      <c r="C193" s="99" t="s">
        <v>41</v>
      </c>
      <c r="D193" s="100" t="s">
        <v>73</v>
      </c>
      <c r="E193" s="101" t="s">
        <v>51</v>
      </c>
      <c r="F193" s="102">
        <v>0.04</v>
      </c>
    </row>
    <row r="194" spans="1:7" ht="11.25" customHeight="1" x14ac:dyDescent="0.2">
      <c r="A194" s="124" t="s">
        <v>72</v>
      </c>
      <c r="B194" s="98" t="s">
        <v>11</v>
      </c>
      <c r="C194" s="99" t="s">
        <v>41</v>
      </c>
      <c r="D194" s="100" t="s">
        <v>73</v>
      </c>
      <c r="E194" s="101" t="s">
        <v>51</v>
      </c>
      <c r="F194" s="102">
        <v>0.05</v>
      </c>
    </row>
    <row r="195" spans="1:7" ht="11.25" customHeight="1" x14ac:dyDescent="0.2">
      <c r="A195" s="124" t="s">
        <v>72</v>
      </c>
      <c r="B195" s="98" t="s">
        <v>11</v>
      </c>
      <c r="C195" s="99" t="s">
        <v>20</v>
      </c>
      <c r="D195" s="100" t="s">
        <v>73</v>
      </c>
      <c r="E195" s="101" t="s">
        <v>50</v>
      </c>
      <c r="F195" s="102">
        <v>1.67E-2</v>
      </c>
    </row>
    <row r="196" spans="1:7" ht="11.25" customHeight="1" x14ac:dyDescent="0.2">
      <c r="A196" s="124" t="s">
        <v>72</v>
      </c>
      <c r="B196" s="98" t="s">
        <v>11</v>
      </c>
      <c r="C196" s="99" t="s">
        <v>20</v>
      </c>
      <c r="D196" s="100" t="s">
        <v>73</v>
      </c>
      <c r="E196" s="101" t="s">
        <v>50</v>
      </c>
      <c r="F196" s="102">
        <v>1.7500000000000002E-2</v>
      </c>
    </row>
    <row r="197" spans="1:7" ht="11.25" customHeight="1" x14ac:dyDescent="0.2">
      <c r="A197" s="124" t="s">
        <v>72</v>
      </c>
      <c r="B197" s="98" t="s">
        <v>11</v>
      </c>
      <c r="C197" s="99" t="s">
        <v>20</v>
      </c>
      <c r="D197" s="100" t="s">
        <v>73</v>
      </c>
      <c r="E197" s="101" t="s">
        <v>50</v>
      </c>
      <c r="F197" s="102">
        <v>0.02</v>
      </c>
    </row>
    <row r="198" spans="1:7" ht="11.25" customHeight="1" x14ac:dyDescent="0.2">
      <c r="A198" s="95" t="s">
        <v>72</v>
      </c>
      <c r="B198" s="90" t="s">
        <v>11</v>
      </c>
      <c r="C198" s="91" t="s">
        <v>20</v>
      </c>
      <c r="D198" s="92" t="s">
        <v>73</v>
      </c>
      <c r="E198" s="93" t="s">
        <v>50</v>
      </c>
      <c r="F198" s="94">
        <v>2.2499999999999999E-2</v>
      </c>
      <c r="G198" s="1" t="s">
        <v>242</v>
      </c>
    </row>
    <row r="199" spans="1:7" ht="11.25" customHeight="1" x14ac:dyDescent="0.2">
      <c r="A199" s="124" t="s">
        <v>72</v>
      </c>
      <c r="B199" s="98" t="s">
        <v>11</v>
      </c>
      <c r="C199" s="99" t="s">
        <v>20</v>
      </c>
      <c r="D199" s="100" t="s">
        <v>73</v>
      </c>
      <c r="E199" s="101" t="s">
        <v>50</v>
      </c>
      <c r="F199" s="102">
        <v>2.5000000000000001E-2</v>
      </c>
    </row>
    <row r="200" spans="1:7" ht="11.25" customHeight="1" x14ac:dyDescent="0.2">
      <c r="A200" s="124" t="s">
        <v>72</v>
      </c>
      <c r="B200" s="98" t="s">
        <v>11</v>
      </c>
      <c r="C200" s="99" t="s">
        <v>20</v>
      </c>
      <c r="D200" s="100" t="s">
        <v>73</v>
      </c>
      <c r="E200" s="101" t="s">
        <v>50</v>
      </c>
      <c r="F200" s="102">
        <v>0.03</v>
      </c>
    </row>
    <row r="201" spans="1:7" ht="11.25" customHeight="1" x14ac:dyDescent="0.2">
      <c r="A201" s="124" t="s">
        <v>72</v>
      </c>
      <c r="B201" s="98" t="s">
        <v>11</v>
      </c>
      <c r="C201" s="99" t="s">
        <v>20</v>
      </c>
      <c r="D201" s="100" t="s">
        <v>73</v>
      </c>
      <c r="E201" s="101" t="s">
        <v>50</v>
      </c>
      <c r="F201" s="102">
        <v>3.5000000000000003E-2</v>
      </c>
    </row>
    <row r="202" spans="1:7" ht="11.25" customHeight="1" x14ac:dyDescent="0.2">
      <c r="A202" s="124" t="s">
        <v>72</v>
      </c>
      <c r="B202" s="98" t="s">
        <v>11</v>
      </c>
      <c r="C202" s="99" t="s">
        <v>20</v>
      </c>
      <c r="D202" s="100" t="s">
        <v>73</v>
      </c>
      <c r="E202" s="101" t="s">
        <v>50</v>
      </c>
      <c r="F202" s="102">
        <v>0.04</v>
      </c>
    </row>
    <row r="203" spans="1:7" ht="11.25" customHeight="1" x14ac:dyDescent="0.2">
      <c r="A203" s="95" t="s">
        <v>72</v>
      </c>
      <c r="B203" s="90" t="s">
        <v>11</v>
      </c>
      <c r="C203" s="91" t="s">
        <v>20</v>
      </c>
      <c r="D203" s="92" t="s">
        <v>73</v>
      </c>
      <c r="E203" s="93" t="s">
        <v>50</v>
      </c>
      <c r="F203" s="94">
        <v>4.4999999999999998E-2</v>
      </c>
      <c r="G203" s="1" t="s">
        <v>242</v>
      </c>
    </row>
    <row r="204" spans="1:7" ht="11.25" customHeight="1" x14ac:dyDescent="0.2">
      <c r="A204" s="124" t="s">
        <v>72</v>
      </c>
      <c r="B204" s="98" t="s">
        <v>11</v>
      </c>
      <c r="C204" s="99" t="s">
        <v>20</v>
      </c>
      <c r="D204" s="100" t="s">
        <v>73</v>
      </c>
      <c r="E204" s="101" t="s">
        <v>50</v>
      </c>
      <c r="F204" s="102">
        <v>4.58E-2</v>
      </c>
    </row>
    <row r="205" spans="1:7" ht="11.25" customHeight="1" x14ac:dyDescent="0.2">
      <c r="A205" s="124" t="s">
        <v>72</v>
      </c>
      <c r="B205" s="98" t="s">
        <v>11</v>
      </c>
      <c r="C205" s="99" t="s">
        <v>20</v>
      </c>
      <c r="D205" s="100" t="s">
        <v>73</v>
      </c>
      <c r="E205" s="101" t="s">
        <v>50</v>
      </c>
      <c r="F205" s="102">
        <v>0.05</v>
      </c>
    </row>
    <row r="206" spans="1:7" ht="11.25" customHeight="1" x14ac:dyDescent="0.2">
      <c r="A206" s="124" t="s">
        <v>72</v>
      </c>
      <c r="B206" s="98" t="s">
        <v>11</v>
      </c>
      <c r="C206" s="99" t="s">
        <v>20</v>
      </c>
      <c r="D206" s="100" t="s">
        <v>73</v>
      </c>
      <c r="E206" s="101" t="s">
        <v>51</v>
      </c>
      <c r="F206" s="102">
        <v>1.4999999999999999E-2</v>
      </c>
    </row>
    <row r="207" spans="1:7" ht="11.25" customHeight="1" x14ac:dyDescent="0.2">
      <c r="A207" s="124" t="s">
        <v>72</v>
      </c>
      <c r="B207" s="98" t="s">
        <v>11</v>
      </c>
      <c r="C207" s="99" t="s">
        <v>20</v>
      </c>
      <c r="D207" s="100" t="s">
        <v>73</v>
      </c>
      <c r="E207" s="101" t="s">
        <v>51</v>
      </c>
      <c r="F207" s="102">
        <v>1.67E-2</v>
      </c>
    </row>
    <row r="208" spans="1:7" ht="11.25" customHeight="1" x14ac:dyDescent="0.2">
      <c r="A208" s="95" t="s">
        <v>72</v>
      </c>
      <c r="B208" s="90" t="s">
        <v>11</v>
      </c>
      <c r="C208" s="91" t="s">
        <v>20</v>
      </c>
      <c r="D208" s="92" t="s">
        <v>73</v>
      </c>
      <c r="E208" s="93" t="s">
        <v>51</v>
      </c>
      <c r="F208" s="94">
        <v>1.7500000000000002E-2</v>
      </c>
      <c r="G208" s="1" t="s">
        <v>242</v>
      </c>
    </row>
    <row r="209" spans="1:7" ht="11.25" customHeight="1" x14ac:dyDescent="0.2">
      <c r="A209" s="124" t="s">
        <v>72</v>
      </c>
      <c r="B209" s="98" t="s">
        <v>11</v>
      </c>
      <c r="C209" s="99" t="s">
        <v>20</v>
      </c>
      <c r="D209" s="100" t="s">
        <v>73</v>
      </c>
      <c r="E209" s="101" t="s">
        <v>51</v>
      </c>
      <c r="F209" s="102">
        <v>0.02</v>
      </c>
    </row>
    <row r="210" spans="1:7" ht="11.25" customHeight="1" x14ac:dyDescent="0.2">
      <c r="A210" s="124" t="s">
        <v>72</v>
      </c>
      <c r="B210" s="98" t="s">
        <v>11</v>
      </c>
      <c r="C210" s="99" t="s">
        <v>20</v>
      </c>
      <c r="D210" s="100" t="s">
        <v>73</v>
      </c>
      <c r="E210" s="101" t="s">
        <v>51</v>
      </c>
      <c r="F210" s="102">
        <v>2.2499999999999999E-2</v>
      </c>
    </row>
    <row r="211" spans="1:7" ht="11.25" customHeight="1" x14ac:dyDescent="0.2">
      <c r="A211" s="124" t="s">
        <v>72</v>
      </c>
      <c r="B211" s="98" t="s">
        <v>11</v>
      </c>
      <c r="C211" s="99" t="s">
        <v>20</v>
      </c>
      <c r="D211" s="100" t="s">
        <v>73</v>
      </c>
      <c r="E211" s="101" t="s">
        <v>51</v>
      </c>
      <c r="F211" s="102">
        <v>2.5000000000000001E-2</v>
      </c>
    </row>
    <row r="212" spans="1:7" ht="11.25" customHeight="1" x14ac:dyDescent="0.2">
      <c r="A212" s="124" t="s">
        <v>72</v>
      </c>
      <c r="B212" s="98" t="s">
        <v>11</v>
      </c>
      <c r="C212" s="99" t="s">
        <v>20</v>
      </c>
      <c r="D212" s="100" t="s">
        <v>73</v>
      </c>
      <c r="E212" s="101" t="s">
        <v>51</v>
      </c>
      <c r="F212" s="102">
        <v>2.75E-2</v>
      </c>
    </row>
    <row r="213" spans="1:7" ht="11.25" customHeight="1" x14ac:dyDescent="0.2">
      <c r="A213" s="124" t="s">
        <v>72</v>
      </c>
      <c r="B213" s="98" t="s">
        <v>11</v>
      </c>
      <c r="C213" s="99" t="s">
        <v>20</v>
      </c>
      <c r="D213" s="100" t="s">
        <v>73</v>
      </c>
      <c r="E213" s="101" t="s">
        <v>51</v>
      </c>
      <c r="F213" s="102">
        <v>2.8500000000000001E-2</v>
      </c>
    </row>
    <row r="214" spans="1:7" ht="11.25" customHeight="1" x14ac:dyDescent="0.2">
      <c r="A214" s="95" t="s">
        <v>72</v>
      </c>
      <c r="B214" s="90" t="s">
        <v>11</v>
      </c>
      <c r="C214" s="91" t="s">
        <v>20</v>
      </c>
      <c r="D214" s="92" t="s">
        <v>73</v>
      </c>
      <c r="E214" s="93" t="s">
        <v>51</v>
      </c>
      <c r="F214" s="94">
        <v>0.03</v>
      </c>
      <c r="G214" s="1" t="s">
        <v>242</v>
      </c>
    </row>
    <row r="215" spans="1:7" ht="11.25" customHeight="1" x14ac:dyDescent="0.2">
      <c r="A215" s="124" t="s">
        <v>72</v>
      </c>
      <c r="B215" s="98" t="s">
        <v>11</v>
      </c>
      <c r="C215" s="99" t="s">
        <v>20</v>
      </c>
      <c r="D215" s="100" t="s">
        <v>73</v>
      </c>
      <c r="E215" s="101" t="s">
        <v>51</v>
      </c>
      <c r="F215" s="102">
        <v>3.5000000000000003E-2</v>
      </c>
    </row>
    <row r="216" spans="1:7" ht="11.25" customHeight="1" x14ac:dyDescent="0.2">
      <c r="A216" s="124" t="s">
        <v>72</v>
      </c>
      <c r="B216" s="98" t="s">
        <v>11</v>
      </c>
      <c r="C216" s="99" t="s">
        <v>20</v>
      </c>
      <c r="D216" s="100" t="s">
        <v>73</v>
      </c>
      <c r="E216" s="101" t="s">
        <v>51</v>
      </c>
      <c r="F216" s="102">
        <v>0.04</v>
      </c>
    </row>
    <row r="217" spans="1:7" ht="11.25" customHeight="1" x14ac:dyDescent="0.2">
      <c r="A217" s="124" t="s">
        <v>72</v>
      </c>
      <c r="B217" s="98" t="s">
        <v>11</v>
      </c>
      <c r="C217" s="99" t="s">
        <v>20</v>
      </c>
      <c r="D217" s="100" t="s">
        <v>73</v>
      </c>
      <c r="E217" s="101" t="s">
        <v>51</v>
      </c>
      <c r="F217" s="102">
        <v>0.05</v>
      </c>
    </row>
    <row r="218" spans="1:7" ht="11.25" customHeight="1" x14ac:dyDescent="0.2">
      <c r="A218" s="124" t="s">
        <v>72</v>
      </c>
      <c r="B218" s="98" t="s">
        <v>11</v>
      </c>
      <c r="C218" s="99" t="s">
        <v>74</v>
      </c>
      <c r="D218" s="100" t="s">
        <v>73</v>
      </c>
      <c r="E218" s="101" t="s">
        <v>50</v>
      </c>
      <c r="F218" s="102">
        <v>1.4999999999999999E-2</v>
      </c>
    </row>
    <row r="219" spans="1:7" ht="11.25" customHeight="1" x14ac:dyDescent="0.2">
      <c r="A219" s="124" t="s">
        <v>72</v>
      </c>
      <c r="B219" s="98" t="s">
        <v>11</v>
      </c>
      <c r="C219" s="99" t="s">
        <v>74</v>
      </c>
      <c r="D219" s="100" t="s">
        <v>73</v>
      </c>
      <c r="E219" s="101" t="s">
        <v>50</v>
      </c>
      <c r="F219" s="102">
        <v>1.67E-2</v>
      </c>
    </row>
    <row r="220" spans="1:7" ht="11.25" customHeight="1" x14ac:dyDescent="0.2">
      <c r="A220" s="124" t="s">
        <v>72</v>
      </c>
      <c r="B220" s="98" t="s">
        <v>11</v>
      </c>
      <c r="C220" s="99" t="s">
        <v>74</v>
      </c>
      <c r="D220" s="100" t="s">
        <v>73</v>
      </c>
      <c r="E220" s="101" t="s">
        <v>50</v>
      </c>
      <c r="F220" s="102">
        <v>1.7500000000000002E-2</v>
      </c>
    </row>
    <row r="221" spans="1:7" ht="11.25" customHeight="1" x14ac:dyDescent="0.2">
      <c r="A221" s="124" t="s">
        <v>72</v>
      </c>
      <c r="B221" s="98" t="s">
        <v>11</v>
      </c>
      <c r="C221" s="99" t="s">
        <v>74</v>
      </c>
      <c r="D221" s="100" t="s">
        <v>73</v>
      </c>
      <c r="E221" s="101" t="s">
        <v>50</v>
      </c>
      <c r="F221" s="102">
        <v>0.02</v>
      </c>
    </row>
    <row r="222" spans="1:7" ht="11.25" customHeight="1" x14ac:dyDescent="0.2">
      <c r="A222" s="124" t="s">
        <v>72</v>
      </c>
      <c r="B222" s="98" t="s">
        <v>11</v>
      </c>
      <c r="C222" s="99" t="s">
        <v>74</v>
      </c>
      <c r="D222" s="100" t="s">
        <v>73</v>
      </c>
      <c r="E222" s="101" t="s">
        <v>50</v>
      </c>
      <c r="F222" s="102">
        <v>2.1700000000000001E-2</v>
      </c>
    </row>
    <row r="223" spans="1:7" ht="11.25" customHeight="1" x14ac:dyDescent="0.2">
      <c r="A223" s="95" t="s">
        <v>72</v>
      </c>
      <c r="B223" s="90" t="s">
        <v>11</v>
      </c>
      <c r="C223" s="91" t="s">
        <v>74</v>
      </c>
      <c r="D223" s="92" t="s">
        <v>73</v>
      </c>
      <c r="E223" s="93" t="s">
        <v>50</v>
      </c>
      <c r="F223" s="94">
        <v>2.2499999999999999E-2</v>
      </c>
      <c r="G223" s="1" t="s">
        <v>242</v>
      </c>
    </row>
    <row r="224" spans="1:7" ht="11.25" customHeight="1" x14ac:dyDescent="0.2">
      <c r="A224" s="124" t="s">
        <v>72</v>
      </c>
      <c r="B224" s="98" t="s">
        <v>11</v>
      </c>
      <c r="C224" s="99" t="s">
        <v>74</v>
      </c>
      <c r="D224" s="100" t="s">
        <v>73</v>
      </c>
      <c r="E224" s="101" t="s">
        <v>50</v>
      </c>
      <c r="F224" s="102">
        <v>2.5000000000000001E-2</v>
      </c>
    </row>
    <row r="225" spans="1:7" ht="11.25" customHeight="1" x14ac:dyDescent="0.2">
      <c r="A225" s="124" t="s">
        <v>72</v>
      </c>
      <c r="B225" s="98" t="s">
        <v>11</v>
      </c>
      <c r="C225" s="99" t="s">
        <v>74</v>
      </c>
      <c r="D225" s="100" t="s">
        <v>73</v>
      </c>
      <c r="E225" s="101" t="s">
        <v>50</v>
      </c>
      <c r="F225" s="102">
        <v>0.03</v>
      </c>
    </row>
    <row r="226" spans="1:7" ht="11.25" customHeight="1" x14ac:dyDescent="0.2">
      <c r="A226" s="124" t="s">
        <v>72</v>
      </c>
      <c r="B226" s="98" t="s">
        <v>11</v>
      </c>
      <c r="C226" s="99" t="s">
        <v>74</v>
      </c>
      <c r="D226" s="100" t="s">
        <v>73</v>
      </c>
      <c r="E226" s="101" t="s">
        <v>50</v>
      </c>
      <c r="F226" s="102">
        <v>3.5000000000000003E-2</v>
      </c>
    </row>
    <row r="227" spans="1:7" ht="11.25" customHeight="1" x14ac:dyDescent="0.2">
      <c r="A227" s="124" t="s">
        <v>72</v>
      </c>
      <c r="B227" s="98" t="s">
        <v>11</v>
      </c>
      <c r="C227" s="99" t="s">
        <v>74</v>
      </c>
      <c r="D227" s="100" t="s">
        <v>73</v>
      </c>
      <c r="E227" s="101" t="s">
        <v>50</v>
      </c>
      <c r="F227" s="102">
        <v>0.04</v>
      </c>
    </row>
    <row r="228" spans="1:7" ht="11.25" customHeight="1" x14ac:dyDescent="0.2">
      <c r="A228" s="104" t="s">
        <v>72</v>
      </c>
      <c r="B228" s="105" t="s">
        <v>11</v>
      </c>
      <c r="C228" s="106" t="s">
        <v>74</v>
      </c>
      <c r="D228" s="107" t="s">
        <v>73</v>
      </c>
      <c r="E228" s="108" t="s">
        <v>50</v>
      </c>
      <c r="F228" s="109">
        <v>4.2500000000000003E-2</v>
      </c>
      <c r="G228" s="1" t="s">
        <v>263</v>
      </c>
    </row>
    <row r="229" spans="1:7" ht="11.25" customHeight="1" x14ac:dyDescent="0.2">
      <c r="A229" s="124" t="s">
        <v>72</v>
      </c>
      <c r="B229" s="98" t="s">
        <v>11</v>
      </c>
      <c r="C229" s="99" t="s">
        <v>74</v>
      </c>
      <c r="D229" s="100" t="s">
        <v>73</v>
      </c>
      <c r="E229" s="101" t="s">
        <v>50</v>
      </c>
      <c r="F229" s="102">
        <v>4.4999999999999998E-2</v>
      </c>
    </row>
    <row r="230" spans="1:7" ht="11.25" customHeight="1" x14ac:dyDescent="0.2">
      <c r="A230" s="124" t="s">
        <v>72</v>
      </c>
      <c r="B230" s="98" t="s">
        <v>11</v>
      </c>
      <c r="C230" s="99" t="s">
        <v>74</v>
      </c>
      <c r="D230" s="100" t="s">
        <v>73</v>
      </c>
      <c r="E230" s="101" t="s">
        <v>50</v>
      </c>
      <c r="F230" s="102">
        <v>4.58E-2</v>
      </c>
    </row>
    <row r="231" spans="1:7" ht="11.25" customHeight="1" x14ac:dyDescent="0.2">
      <c r="A231" s="124" t="s">
        <v>72</v>
      </c>
      <c r="B231" s="98" t="s">
        <v>11</v>
      </c>
      <c r="C231" s="99" t="s">
        <v>74</v>
      </c>
      <c r="D231" s="100" t="s">
        <v>73</v>
      </c>
      <c r="E231" s="101" t="s">
        <v>50</v>
      </c>
      <c r="F231" s="102">
        <v>0.05</v>
      </c>
    </row>
    <row r="232" spans="1:7" ht="11.25" customHeight="1" x14ac:dyDescent="0.2">
      <c r="A232" s="124" t="s">
        <v>72</v>
      </c>
      <c r="B232" s="98" t="s">
        <v>11</v>
      </c>
      <c r="C232" s="99" t="s">
        <v>74</v>
      </c>
      <c r="D232" s="100" t="s">
        <v>73</v>
      </c>
      <c r="E232" s="101" t="s">
        <v>51</v>
      </c>
      <c r="F232" s="102">
        <v>1.2500000000000001E-2</v>
      </c>
    </row>
    <row r="233" spans="1:7" ht="11.25" customHeight="1" x14ac:dyDescent="0.2">
      <c r="A233" s="124" t="s">
        <v>72</v>
      </c>
      <c r="B233" s="98" t="s">
        <v>11</v>
      </c>
      <c r="C233" s="99" t="s">
        <v>74</v>
      </c>
      <c r="D233" s="100" t="s">
        <v>73</v>
      </c>
      <c r="E233" s="101" t="s">
        <v>51</v>
      </c>
      <c r="F233" s="102">
        <v>1.4999999999999999E-2</v>
      </c>
    </row>
    <row r="234" spans="1:7" ht="11.25" customHeight="1" x14ac:dyDescent="0.2">
      <c r="A234" s="124" t="s">
        <v>72</v>
      </c>
      <c r="B234" s="98" t="s">
        <v>11</v>
      </c>
      <c r="C234" s="99" t="s">
        <v>74</v>
      </c>
      <c r="D234" s="100" t="s">
        <v>73</v>
      </c>
      <c r="E234" s="101" t="s">
        <v>51</v>
      </c>
      <c r="F234" s="102">
        <v>1.67E-2</v>
      </c>
    </row>
    <row r="235" spans="1:7" ht="11.25" customHeight="1" x14ac:dyDescent="0.2">
      <c r="A235" s="95" t="s">
        <v>72</v>
      </c>
      <c r="B235" s="90" t="s">
        <v>11</v>
      </c>
      <c r="C235" s="91" t="s">
        <v>74</v>
      </c>
      <c r="D235" s="92" t="s">
        <v>73</v>
      </c>
      <c r="E235" s="93" t="s">
        <v>51</v>
      </c>
      <c r="F235" s="94">
        <v>1.7500000000000002E-2</v>
      </c>
      <c r="G235" s="1" t="s">
        <v>242</v>
      </c>
    </row>
    <row r="236" spans="1:7" ht="11.25" customHeight="1" x14ac:dyDescent="0.2">
      <c r="A236" s="124" t="s">
        <v>72</v>
      </c>
      <c r="B236" s="98" t="s">
        <v>11</v>
      </c>
      <c r="C236" s="99" t="s">
        <v>74</v>
      </c>
      <c r="D236" s="100" t="s">
        <v>73</v>
      </c>
      <c r="E236" s="101" t="s">
        <v>51</v>
      </c>
      <c r="F236" s="102">
        <v>0.02</v>
      </c>
    </row>
    <row r="237" spans="1:7" ht="11.25" customHeight="1" x14ac:dyDescent="0.2">
      <c r="A237" s="124" t="s">
        <v>72</v>
      </c>
      <c r="B237" s="98" t="s">
        <v>11</v>
      </c>
      <c r="C237" s="99" t="s">
        <v>74</v>
      </c>
      <c r="D237" s="100" t="s">
        <v>73</v>
      </c>
      <c r="E237" s="101" t="s">
        <v>51</v>
      </c>
      <c r="F237" s="102">
        <v>2.1700000000000001E-2</v>
      </c>
    </row>
    <row r="238" spans="1:7" ht="11.25" customHeight="1" x14ac:dyDescent="0.2">
      <c r="A238" s="124" t="s">
        <v>72</v>
      </c>
      <c r="B238" s="98" t="s">
        <v>11</v>
      </c>
      <c r="C238" s="99" t="s">
        <v>74</v>
      </c>
      <c r="D238" s="100" t="s">
        <v>73</v>
      </c>
      <c r="E238" s="101" t="s">
        <v>51</v>
      </c>
      <c r="F238" s="102">
        <v>2.2499999999999999E-2</v>
      </c>
    </row>
    <row r="239" spans="1:7" ht="11.25" customHeight="1" x14ac:dyDescent="0.2">
      <c r="A239" s="124" t="s">
        <v>72</v>
      </c>
      <c r="B239" s="98" t="s">
        <v>11</v>
      </c>
      <c r="C239" s="99" t="s">
        <v>74</v>
      </c>
      <c r="D239" s="100" t="s">
        <v>73</v>
      </c>
      <c r="E239" s="101" t="s">
        <v>51</v>
      </c>
      <c r="F239" s="102">
        <v>2.5000000000000001E-2</v>
      </c>
    </row>
    <row r="240" spans="1:7" ht="11.25" customHeight="1" x14ac:dyDescent="0.2">
      <c r="A240" s="124" t="s">
        <v>72</v>
      </c>
      <c r="B240" s="98" t="s">
        <v>11</v>
      </c>
      <c r="C240" s="99" t="s">
        <v>74</v>
      </c>
      <c r="D240" s="100" t="s">
        <v>73</v>
      </c>
      <c r="E240" s="101" t="s">
        <v>51</v>
      </c>
      <c r="F240" s="102">
        <v>2.75E-2</v>
      </c>
    </row>
    <row r="241" spans="1:7" ht="11.25" customHeight="1" x14ac:dyDescent="0.2">
      <c r="A241" s="124" t="s">
        <v>72</v>
      </c>
      <c r="B241" s="98" t="s">
        <v>11</v>
      </c>
      <c r="C241" s="99" t="s">
        <v>74</v>
      </c>
      <c r="D241" s="100" t="s">
        <v>73</v>
      </c>
      <c r="E241" s="101" t="s">
        <v>51</v>
      </c>
      <c r="F241" s="102">
        <v>2.8500000000000001E-2</v>
      </c>
    </row>
    <row r="242" spans="1:7" ht="11.25" customHeight="1" x14ac:dyDescent="0.2">
      <c r="A242" s="95" t="s">
        <v>72</v>
      </c>
      <c r="B242" s="90" t="s">
        <v>11</v>
      </c>
      <c r="C242" s="91" t="s">
        <v>74</v>
      </c>
      <c r="D242" s="92" t="s">
        <v>73</v>
      </c>
      <c r="E242" s="93" t="s">
        <v>51</v>
      </c>
      <c r="F242" s="94">
        <v>2.98E-2</v>
      </c>
      <c r="G242" s="1" t="s">
        <v>268</v>
      </c>
    </row>
    <row r="243" spans="1:7" ht="11.25" customHeight="1" x14ac:dyDescent="0.2">
      <c r="A243" s="95" t="s">
        <v>72</v>
      </c>
      <c r="B243" s="90" t="s">
        <v>11</v>
      </c>
      <c r="C243" s="91" t="s">
        <v>74</v>
      </c>
      <c r="D243" s="92" t="s">
        <v>73</v>
      </c>
      <c r="E243" s="93" t="s">
        <v>51</v>
      </c>
      <c r="F243" s="94">
        <v>2.9899999999999999E-2</v>
      </c>
      <c r="G243" s="1" t="s">
        <v>268</v>
      </c>
    </row>
    <row r="244" spans="1:7" ht="11.25" customHeight="1" x14ac:dyDescent="0.2">
      <c r="A244" s="104" t="s">
        <v>72</v>
      </c>
      <c r="B244" s="105" t="s">
        <v>11</v>
      </c>
      <c r="C244" s="106" t="s">
        <v>74</v>
      </c>
      <c r="D244" s="107" t="s">
        <v>73</v>
      </c>
      <c r="E244" s="108" t="s">
        <v>51</v>
      </c>
      <c r="F244" s="109">
        <v>0.03</v>
      </c>
      <c r="G244" s="1" t="s">
        <v>263</v>
      </c>
    </row>
    <row r="245" spans="1:7" ht="11.25" customHeight="1" x14ac:dyDescent="0.2">
      <c r="A245" s="124" t="s">
        <v>72</v>
      </c>
      <c r="B245" s="98" t="s">
        <v>11</v>
      </c>
      <c r="C245" s="99" t="s">
        <v>74</v>
      </c>
      <c r="D245" s="100" t="s">
        <v>73</v>
      </c>
      <c r="E245" s="101" t="s">
        <v>51</v>
      </c>
      <c r="F245" s="102">
        <v>3.5000000000000003E-2</v>
      </c>
    </row>
    <row r="246" spans="1:7" ht="11.25" customHeight="1" x14ac:dyDescent="0.2">
      <c r="A246" s="124" t="s">
        <v>72</v>
      </c>
      <c r="B246" s="98" t="s">
        <v>11</v>
      </c>
      <c r="C246" s="99" t="s">
        <v>74</v>
      </c>
      <c r="D246" s="100" t="s">
        <v>73</v>
      </c>
      <c r="E246" s="101" t="s">
        <v>51</v>
      </c>
      <c r="F246" s="102">
        <v>0.04</v>
      </c>
    </row>
    <row r="247" spans="1:7" ht="11.25" customHeight="1" x14ac:dyDescent="0.2">
      <c r="A247" s="124" t="s">
        <v>72</v>
      </c>
      <c r="B247" s="98" t="s">
        <v>11</v>
      </c>
      <c r="C247" s="99" t="s">
        <v>74</v>
      </c>
      <c r="D247" s="100" t="s">
        <v>73</v>
      </c>
      <c r="E247" s="101" t="s">
        <v>51</v>
      </c>
      <c r="F247" s="102">
        <v>0.05</v>
      </c>
    </row>
    <row r="248" spans="1:7" ht="11.25" customHeight="1" x14ac:dyDescent="0.2">
      <c r="A248" s="124" t="s">
        <v>72</v>
      </c>
      <c r="B248" s="98" t="s">
        <v>11</v>
      </c>
      <c r="C248" s="99" t="s">
        <v>28</v>
      </c>
      <c r="D248" s="100" t="s">
        <v>73</v>
      </c>
      <c r="E248" s="101" t="s">
        <v>50</v>
      </c>
      <c r="F248" s="102">
        <v>1.4999999999999999E-2</v>
      </c>
    </row>
    <row r="249" spans="1:7" ht="11.25" customHeight="1" x14ac:dyDescent="0.2">
      <c r="A249" s="124" t="s">
        <v>72</v>
      </c>
      <c r="B249" s="98" t="s">
        <v>11</v>
      </c>
      <c r="C249" s="99" t="s">
        <v>28</v>
      </c>
      <c r="D249" s="100" t="s">
        <v>73</v>
      </c>
      <c r="E249" s="101" t="s">
        <v>50</v>
      </c>
      <c r="F249" s="102">
        <v>1.67E-2</v>
      </c>
    </row>
    <row r="250" spans="1:7" ht="11.25" customHeight="1" x14ac:dyDescent="0.2">
      <c r="A250" s="124" t="s">
        <v>72</v>
      </c>
      <c r="B250" s="98" t="s">
        <v>11</v>
      </c>
      <c r="C250" s="99" t="s">
        <v>28</v>
      </c>
      <c r="D250" s="100" t="s">
        <v>73</v>
      </c>
      <c r="E250" s="101" t="s">
        <v>50</v>
      </c>
      <c r="F250" s="102">
        <v>1.7500000000000002E-2</v>
      </c>
    </row>
    <row r="251" spans="1:7" ht="11.25" customHeight="1" x14ac:dyDescent="0.2">
      <c r="A251" s="95" t="s">
        <v>72</v>
      </c>
      <c r="B251" s="90" t="s">
        <v>11</v>
      </c>
      <c r="C251" s="91" t="s">
        <v>28</v>
      </c>
      <c r="D251" s="92" t="s">
        <v>73</v>
      </c>
      <c r="E251" s="93" t="s">
        <v>50</v>
      </c>
      <c r="F251" s="94">
        <v>2.1700000000000001E-2</v>
      </c>
      <c r="G251" s="1" t="s">
        <v>242</v>
      </c>
    </row>
    <row r="252" spans="1:7" ht="11.25" customHeight="1" x14ac:dyDescent="0.2">
      <c r="A252" s="124" t="s">
        <v>72</v>
      </c>
      <c r="B252" s="98" t="s">
        <v>11</v>
      </c>
      <c r="C252" s="99" t="s">
        <v>28</v>
      </c>
      <c r="D252" s="100" t="s">
        <v>73</v>
      </c>
      <c r="E252" s="101" t="s">
        <v>50</v>
      </c>
      <c r="F252" s="102">
        <v>2.18E-2</v>
      </c>
    </row>
    <row r="253" spans="1:7" ht="11.25" customHeight="1" x14ac:dyDescent="0.2">
      <c r="A253" s="124" t="s">
        <v>72</v>
      </c>
      <c r="B253" s="98" t="s">
        <v>11</v>
      </c>
      <c r="C253" s="99" t="s">
        <v>28</v>
      </c>
      <c r="D253" s="100" t="s">
        <v>73</v>
      </c>
      <c r="E253" s="101" t="s">
        <v>50</v>
      </c>
      <c r="F253" s="102">
        <v>2.5000000000000001E-2</v>
      </c>
    </row>
    <row r="254" spans="1:7" ht="11.25" customHeight="1" x14ac:dyDescent="0.2">
      <c r="A254" s="95" t="s">
        <v>72</v>
      </c>
      <c r="B254" s="90" t="s">
        <v>11</v>
      </c>
      <c r="C254" s="91" t="s">
        <v>28</v>
      </c>
      <c r="D254" s="92" t="s">
        <v>73</v>
      </c>
      <c r="E254" s="93" t="s">
        <v>50</v>
      </c>
      <c r="F254" s="94">
        <v>0.03</v>
      </c>
      <c r="G254" s="1" t="s">
        <v>242</v>
      </c>
    </row>
    <row r="255" spans="1:7" ht="11.25" customHeight="1" x14ac:dyDescent="0.2">
      <c r="A255" s="124" t="s">
        <v>72</v>
      </c>
      <c r="B255" s="98" t="s">
        <v>11</v>
      </c>
      <c r="C255" s="99" t="s">
        <v>28</v>
      </c>
      <c r="D255" s="100" t="s">
        <v>73</v>
      </c>
      <c r="E255" s="101" t="s">
        <v>50</v>
      </c>
      <c r="F255" s="102">
        <v>3.5000000000000003E-2</v>
      </c>
    </row>
    <row r="256" spans="1:7" ht="11.25" customHeight="1" x14ac:dyDescent="0.2">
      <c r="A256" s="95" t="s">
        <v>72</v>
      </c>
      <c r="B256" s="90" t="s">
        <v>11</v>
      </c>
      <c r="C256" s="91" t="s">
        <v>28</v>
      </c>
      <c r="D256" s="92" t="s">
        <v>73</v>
      </c>
      <c r="E256" s="93" t="s">
        <v>50</v>
      </c>
      <c r="F256" s="94">
        <v>0.04</v>
      </c>
      <c r="G256" s="1" t="s">
        <v>242</v>
      </c>
    </row>
    <row r="257" spans="1:7" ht="11.25" customHeight="1" x14ac:dyDescent="0.2">
      <c r="A257" s="124" t="s">
        <v>72</v>
      </c>
      <c r="B257" s="98" t="s">
        <v>11</v>
      </c>
      <c r="C257" s="99" t="s">
        <v>28</v>
      </c>
      <c r="D257" s="100" t="s">
        <v>73</v>
      </c>
      <c r="E257" s="101" t="s">
        <v>50</v>
      </c>
      <c r="F257" s="102">
        <v>4.4999999999999998E-2</v>
      </c>
    </row>
    <row r="258" spans="1:7" ht="11.25" customHeight="1" x14ac:dyDescent="0.2">
      <c r="A258" s="124" t="s">
        <v>72</v>
      </c>
      <c r="B258" s="98" t="s">
        <v>11</v>
      </c>
      <c r="C258" s="99" t="s">
        <v>28</v>
      </c>
      <c r="D258" s="100" t="s">
        <v>73</v>
      </c>
      <c r="E258" s="101" t="s">
        <v>50</v>
      </c>
      <c r="F258" s="102">
        <v>0.05</v>
      </c>
    </row>
    <row r="259" spans="1:7" ht="11.25" customHeight="1" x14ac:dyDescent="0.2">
      <c r="A259" s="124" t="s">
        <v>72</v>
      </c>
      <c r="B259" s="98" t="s">
        <v>11</v>
      </c>
      <c r="C259" s="99" t="s">
        <v>28</v>
      </c>
      <c r="D259" s="100" t="s">
        <v>73</v>
      </c>
      <c r="E259" s="101" t="s">
        <v>51</v>
      </c>
      <c r="F259" s="102">
        <v>9.9000000000000008E-3</v>
      </c>
    </row>
    <row r="260" spans="1:7" ht="11.25" customHeight="1" x14ac:dyDescent="0.2">
      <c r="A260" s="124" t="s">
        <v>72</v>
      </c>
      <c r="B260" s="98" t="s">
        <v>11</v>
      </c>
      <c r="C260" s="99" t="s">
        <v>28</v>
      </c>
      <c r="D260" s="100" t="s">
        <v>73</v>
      </c>
      <c r="E260" s="101" t="s">
        <v>51</v>
      </c>
      <c r="F260" s="102">
        <v>0.01</v>
      </c>
    </row>
    <row r="261" spans="1:7" ht="11.25" customHeight="1" x14ac:dyDescent="0.2">
      <c r="A261" s="124" t="s">
        <v>72</v>
      </c>
      <c r="B261" s="98" t="s">
        <v>11</v>
      </c>
      <c r="C261" s="99" t="s">
        <v>28</v>
      </c>
      <c r="D261" s="100" t="s">
        <v>73</v>
      </c>
      <c r="E261" s="101" t="s">
        <v>51</v>
      </c>
      <c r="F261" s="102">
        <v>1.2500000000000001E-2</v>
      </c>
    </row>
    <row r="262" spans="1:7" ht="11.25" customHeight="1" x14ac:dyDescent="0.2">
      <c r="A262" s="124" t="s">
        <v>72</v>
      </c>
      <c r="B262" s="98" t="s">
        <v>11</v>
      </c>
      <c r="C262" s="99" t="s">
        <v>28</v>
      </c>
      <c r="D262" s="100" t="s">
        <v>73</v>
      </c>
      <c r="E262" s="101" t="s">
        <v>51</v>
      </c>
      <c r="F262" s="102">
        <v>1.4999999999999999E-2</v>
      </c>
    </row>
    <row r="263" spans="1:7" ht="11.25" customHeight="1" x14ac:dyDescent="0.2">
      <c r="A263" s="124" t="s">
        <v>72</v>
      </c>
      <c r="B263" s="98" t="s">
        <v>11</v>
      </c>
      <c r="C263" s="99" t="s">
        <v>28</v>
      </c>
      <c r="D263" s="100" t="s">
        <v>73</v>
      </c>
      <c r="E263" s="101" t="s">
        <v>51</v>
      </c>
      <c r="F263" s="102">
        <v>1.67E-2</v>
      </c>
    </row>
    <row r="264" spans="1:7" ht="11.25" customHeight="1" x14ac:dyDescent="0.2">
      <c r="A264" s="124" t="s">
        <v>72</v>
      </c>
      <c r="B264" s="98" t="s">
        <v>11</v>
      </c>
      <c r="C264" s="99" t="s">
        <v>28</v>
      </c>
      <c r="D264" s="100" t="s">
        <v>73</v>
      </c>
      <c r="E264" s="101" t="s">
        <v>51</v>
      </c>
      <c r="F264" s="102">
        <v>0.02</v>
      </c>
    </row>
    <row r="265" spans="1:7" x14ac:dyDescent="0.2">
      <c r="A265" s="95" t="s">
        <v>72</v>
      </c>
      <c r="B265" s="90" t="s">
        <v>11</v>
      </c>
      <c r="C265" s="91" t="s">
        <v>28</v>
      </c>
      <c r="D265" s="92" t="s">
        <v>73</v>
      </c>
      <c r="E265" s="93" t="s">
        <v>51</v>
      </c>
      <c r="F265" s="94">
        <v>2.1700000000000001E-2</v>
      </c>
      <c r="G265" s="1" t="s">
        <v>242</v>
      </c>
    </row>
    <row r="266" spans="1:7" ht="11.25" customHeight="1" x14ac:dyDescent="0.2">
      <c r="A266" s="95" t="s">
        <v>72</v>
      </c>
      <c r="B266" s="90" t="s">
        <v>11</v>
      </c>
      <c r="C266" s="91" t="s">
        <v>28</v>
      </c>
      <c r="D266" s="92" t="s">
        <v>73</v>
      </c>
      <c r="E266" s="93" t="s">
        <v>51</v>
      </c>
      <c r="F266" s="94">
        <v>2.5000000000000001E-2</v>
      </c>
      <c r="G266" s="1" t="s">
        <v>242</v>
      </c>
    </row>
    <row r="267" spans="1:7" ht="11.25" customHeight="1" x14ac:dyDescent="0.2">
      <c r="A267" s="124" t="s">
        <v>72</v>
      </c>
      <c r="B267" s="98" t="s">
        <v>11</v>
      </c>
      <c r="C267" s="99" t="s">
        <v>28</v>
      </c>
      <c r="D267" s="100" t="s">
        <v>73</v>
      </c>
      <c r="E267" s="101" t="s">
        <v>51</v>
      </c>
      <c r="F267" s="102">
        <v>2.75E-2</v>
      </c>
    </row>
    <row r="268" spans="1:7" ht="11.25" customHeight="1" x14ac:dyDescent="0.2">
      <c r="A268" s="95" t="s">
        <v>72</v>
      </c>
      <c r="B268" s="90" t="s">
        <v>11</v>
      </c>
      <c r="C268" s="91" t="s">
        <v>28</v>
      </c>
      <c r="D268" s="92" t="s">
        <v>73</v>
      </c>
      <c r="E268" s="93" t="s">
        <v>51</v>
      </c>
      <c r="F268" s="94">
        <v>2.8500000000000001E-2</v>
      </c>
      <c r="G268" s="1" t="s">
        <v>242</v>
      </c>
    </row>
    <row r="269" spans="1:7" ht="11.25" customHeight="1" x14ac:dyDescent="0.2">
      <c r="A269" s="124" t="s">
        <v>72</v>
      </c>
      <c r="B269" s="98" t="s">
        <v>11</v>
      </c>
      <c r="C269" s="99" t="s">
        <v>28</v>
      </c>
      <c r="D269" s="100" t="s">
        <v>73</v>
      </c>
      <c r="E269" s="101" t="s">
        <v>51</v>
      </c>
      <c r="F269" s="102">
        <v>0.03</v>
      </c>
    </row>
    <row r="270" spans="1:7" ht="11.25" customHeight="1" x14ac:dyDescent="0.2">
      <c r="A270" s="124" t="s">
        <v>72</v>
      </c>
      <c r="B270" s="98" t="s">
        <v>11</v>
      </c>
      <c r="C270" s="99" t="s">
        <v>28</v>
      </c>
      <c r="D270" s="100" t="s">
        <v>73</v>
      </c>
      <c r="E270" s="101" t="s">
        <v>51</v>
      </c>
      <c r="F270" s="102">
        <v>0.04</v>
      </c>
    </row>
    <row r="271" spans="1:7" ht="11.25" customHeight="1" x14ac:dyDescent="0.2">
      <c r="A271" s="124" t="s">
        <v>72</v>
      </c>
      <c r="B271" s="98" t="s">
        <v>11</v>
      </c>
      <c r="C271" s="99" t="s">
        <v>28</v>
      </c>
      <c r="D271" s="100" t="s">
        <v>73</v>
      </c>
      <c r="E271" s="101" t="s">
        <v>51</v>
      </c>
      <c r="F271" s="102">
        <v>0.05</v>
      </c>
    </row>
    <row r="272" spans="1:7" ht="11.25" customHeight="1" x14ac:dyDescent="0.2">
      <c r="A272" s="124" t="s">
        <v>72</v>
      </c>
      <c r="B272" s="98" t="s">
        <v>12</v>
      </c>
      <c r="C272" s="99" t="s">
        <v>47</v>
      </c>
      <c r="D272" s="100" t="s">
        <v>73</v>
      </c>
      <c r="E272" s="101" t="s">
        <v>50</v>
      </c>
      <c r="F272" s="102">
        <v>1.67E-2</v>
      </c>
    </row>
    <row r="273" spans="1:7" ht="11.25" customHeight="1" x14ac:dyDescent="0.2">
      <c r="A273" s="124" t="s">
        <v>72</v>
      </c>
      <c r="B273" s="98" t="s">
        <v>12</v>
      </c>
      <c r="C273" s="99" t="s">
        <v>47</v>
      </c>
      <c r="D273" s="100" t="s">
        <v>73</v>
      </c>
      <c r="E273" s="101" t="s">
        <v>50</v>
      </c>
      <c r="F273" s="102">
        <v>1.7500000000000002E-2</v>
      </c>
    </row>
    <row r="274" spans="1:7" ht="11.25" customHeight="1" x14ac:dyDescent="0.2">
      <c r="A274" s="95" t="s">
        <v>72</v>
      </c>
      <c r="B274" s="90" t="s">
        <v>12</v>
      </c>
      <c r="C274" s="91" t="s">
        <v>47</v>
      </c>
      <c r="D274" s="92" t="s">
        <v>73</v>
      </c>
      <c r="E274" s="93" t="s">
        <v>50</v>
      </c>
      <c r="F274" s="94">
        <v>2.5000000000000001E-2</v>
      </c>
      <c r="G274" s="1" t="s">
        <v>242</v>
      </c>
    </row>
    <row r="275" spans="1:7" ht="11.25" customHeight="1" x14ac:dyDescent="0.2">
      <c r="A275" s="95" t="s">
        <v>72</v>
      </c>
      <c r="B275" s="90" t="s">
        <v>12</v>
      </c>
      <c r="C275" s="91" t="s">
        <v>47</v>
      </c>
      <c r="D275" s="92" t="s">
        <v>73</v>
      </c>
      <c r="E275" s="93" t="s">
        <v>50</v>
      </c>
      <c r="F275" s="94">
        <v>0.03</v>
      </c>
      <c r="G275" s="1" t="s">
        <v>242</v>
      </c>
    </row>
    <row r="276" spans="1:7" ht="11.25" customHeight="1" x14ac:dyDescent="0.2">
      <c r="A276" s="124" t="s">
        <v>72</v>
      </c>
      <c r="B276" s="98" t="s">
        <v>12</v>
      </c>
      <c r="C276" s="99" t="s">
        <v>47</v>
      </c>
      <c r="D276" s="100" t="s">
        <v>73</v>
      </c>
      <c r="E276" s="101" t="s">
        <v>50</v>
      </c>
      <c r="F276" s="102">
        <v>3.5000000000000003E-2</v>
      </c>
    </row>
    <row r="277" spans="1:7" ht="11.25" customHeight="1" x14ac:dyDescent="0.2">
      <c r="A277" s="124" t="s">
        <v>72</v>
      </c>
      <c r="B277" s="98" t="s">
        <v>12</v>
      </c>
      <c r="C277" s="99" t="s">
        <v>47</v>
      </c>
      <c r="D277" s="100" t="s">
        <v>73</v>
      </c>
      <c r="E277" s="101" t="s">
        <v>50</v>
      </c>
      <c r="F277" s="102">
        <v>4.58E-2</v>
      </c>
    </row>
    <row r="278" spans="1:7" ht="11.25" customHeight="1" x14ac:dyDescent="0.2">
      <c r="A278" s="124" t="s">
        <v>72</v>
      </c>
      <c r="B278" s="98" t="s">
        <v>12</v>
      </c>
      <c r="C278" s="99" t="s">
        <v>47</v>
      </c>
      <c r="D278" s="100" t="s">
        <v>73</v>
      </c>
      <c r="E278" s="101" t="s">
        <v>50</v>
      </c>
      <c r="F278" s="102">
        <v>0.05</v>
      </c>
    </row>
    <row r="279" spans="1:7" ht="11.25" customHeight="1" x14ac:dyDescent="0.2">
      <c r="A279" s="124" t="s">
        <v>72</v>
      </c>
      <c r="B279" s="98" t="s">
        <v>12</v>
      </c>
      <c r="C279" s="99" t="s">
        <v>47</v>
      </c>
      <c r="D279" s="100" t="s">
        <v>73</v>
      </c>
      <c r="E279" s="101" t="s">
        <v>51</v>
      </c>
      <c r="F279" s="102">
        <v>1.4999999999999999E-2</v>
      </c>
    </row>
    <row r="280" spans="1:7" ht="11.25" customHeight="1" x14ac:dyDescent="0.2">
      <c r="A280" s="124" t="s">
        <v>72</v>
      </c>
      <c r="B280" s="98" t="s">
        <v>12</v>
      </c>
      <c r="C280" s="99" t="s">
        <v>47</v>
      </c>
      <c r="D280" s="100" t="s">
        <v>73</v>
      </c>
      <c r="E280" s="101" t="s">
        <v>51</v>
      </c>
      <c r="F280" s="102">
        <v>1.67E-2</v>
      </c>
    </row>
    <row r="281" spans="1:7" ht="11.25" customHeight="1" x14ac:dyDescent="0.2">
      <c r="A281" s="95" t="s">
        <v>72</v>
      </c>
      <c r="B281" s="90" t="s">
        <v>12</v>
      </c>
      <c r="C281" s="91" t="s">
        <v>47</v>
      </c>
      <c r="D281" s="92" t="s">
        <v>73</v>
      </c>
      <c r="E281" s="93" t="s">
        <v>51</v>
      </c>
      <c r="F281" s="94">
        <v>0.02</v>
      </c>
      <c r="G281" s="1" t="s">
        <v>242</v>
      </c>
    </row>
    <row r="282" spans="1:7" ht="11.25" customHeight="1" x14ac:dyDescent="0.2">
      <c r="A282" s="95" t="s">
        <v>72</v>
      </c>
      <c r="B282" s="90" t="s">
        <v>12</v>
      </c>
      <c r="C282" s="91" t="s">
        <v>47</v>
      </c>
      <c r="D282" s="92" t="s">
        <v>73</v>
      </c>
      <c r="E282" s="93" t="s">
        <v>51</v>
      </c>
      <c r="F282" s="94">
        <v>2.5000000000000001E-2</v>
      </c>
      <c r="G282" s="1" t="s">
        <v>242</v>
      </c>
    </row>
    <row r="283" spans="1:7" ht="11.25" customHeight="1" x14ac:dyDescent="0.2">
      <c r="A283" s="124" t="s">
        <v>72</v>
      </c>
      <c r="B283" s="98" t="s">
        <v>12</v>
      </c>
      <c r="C283" s="99" t="s">
        <v>47</v>
      </c>
      <c r="D283" s="100" t="s">
        <v>73</v>
      </c>
      <c r="E283" s="101" t="s">
        <v>51</v>
      </c>
      <c r="F283" s="102">
        <v>2.75E-2</v>
      </c>
    </row>
    <row r="284" spans="1:7" ht="11.25" customHeight="1" x14ac:dyDescent="0.2">
      <c r="A284" s="124" t="s">
        <v>72</v>
      </c>
      <c r="B284" s="98" t="s">
        <v>12</v>
      </c>
      <c r="C284" s="99" t="s">
        <v>47</v>
      </c>
      <c r="D284" s="100" t="s">
        <v>73</v>
      </c>
      <c r="E284" s="101" t="s">
        <v>51</v>
      </c>
      <c r="F284" s="102">
        <v>2.8500000000000001E-2</v>
      </c>
    </row>
    <row r="285" spans="1:7" ht="11.25" customHeight="1" x14ac:dyDescent="0.2">
      <c r="A285" s="124" t="s">
        <v>72</v>
      </c>
      <c r="B285" s="98" t="s">
        <v>12</v>
      </c>
      <c r="C285" s="99" t="s">
        <v>47</v>
      </c>
      <c r="D285" s="100" t="s">
        <v>73</v>
      </c>
      <c r="E285" s="101" t="s">
        <v>51</v>
      </c>
      <c r="F285" s="102">
        <v>3.5000000000000003E-2</v>
      </c>
    </row>
    <row r="286" spans="1:7" ht="11.25" customHeight="1" x14ac:dyDescent="0.2">
      <c r="A286" s="124" t="s">
        <v>72</v>
      </c>
      <c r="B286" s="98" t="s">
        <v>12</v>
      </c>
      <c r="C286" s="99" t="s">
        <v>47</v>
      </c>
      <c r="D286" s="100" t="s">
        <v>73</v>
      </c>
      <c r="E286" s="101" t="s">
        <v>51</v>
      </c>
      <c r="F286" s="102">
        <v>0.05</v>
      </c>
    </row>
    <row r="287" spans="1:7" ht="11.25" customHeight="1" x14ac:dyDescent="0.2">
      <c r="A287" s="124" t="s">
        <v>72</v>
      </c>
      <c r="B287" s="98" t="s">
        <v>12</v>
      </c>
      <c r="C287" s="99" t="s">
        <v>41</v>
      </c>
      <c r="D287" s="100" t="s">
        <v>73</v>
      </c>
      <c r="E287" s="101" t="s">
        <v>50</v>
      </c>
      <c r="F287" s="102">
        <v>1.67E-2</v>
      </c>
    </row>
    <row r="288" spans="1:7" ht="11.25" customHeight="1" x14ac:dyDescent="0.2">
      <c r="A288" s="95" t="s">
        <v>72</v>
      </c>
      <c r="B288" s="90" t="s">
        <v>12</v>
      </c>
      <c r="C288" s="91" t="s">
        <v>41</v>
      </c>
      <c r="D288" s="92" t="s">
        <v>73</v>
      </c>
      <c r="E288" s="93" t="s">
        <v>50</v>
      </c>
      <c r="F288" s="94">
        <v>2.5000000000000001E-2</v>
      </c>
      <c r="G288" s="1" t="s">
        <v>242</v>
      </c>
    </row>
    <row r="289" spans="1:7" ht="11.25" customHeight="1" x14ac:dyDescent="0.2">
      <c r="A289" s="124" t="s">
        <v>72</v>
      </c>
      <c r="B289" s="98" t="s">
        <v>12</v>
      </c>
      <c r="C289" s="99" t="s">
        <v>41</v>
      </c>
      <c r="D289" s="100" t="s">
        <v>73</v>
      </c>
      <c r="E289" s="101" t="s">
        <v>50</v>
      </c>
      <c r="F289" s="102">
        <v>0.03</v>
      </c>
    </row>
    <row r="290" spans="1:7" ht="11.25" customHeight="1" x14ac:dyDescent="0.2">
      <c r="A290" s="124" t="s">
        <v>72</v>
      </c>
      <c r="B290" s="98" t="s">
        <v>12</v>
      </c>
      <c r="C290" s="99" t="s">
        <v>41</v>
      </c>
      <c r="D290" s="100" t="s">
        <v>73</v>
      </c>
      <c r="E290" s="101" t="s">
        <v>50</v>
      </c>
      <c r="F290" s="102">
        <v>3.5000000000000003E-2</v>
      </c>
    </row>
    <row r="291" spans="1:7" ht="11.25" customHeight="1" x14ac:dyDescent="0.2">
      <c r="A291" s="124" t="s">
        <v>72</v>
      </c>
      <c r="B291" s="98" t="s">
        <v>12</v>
      </c>
      <c r="C291" s="99" t="s">
        <v>41</v>
      </c>
      <c r="D291" s="100" t="s">
        <v>73</v>
      </c>
      <c r="E291" s="101" t="s">
        <v>50</v>
      </c>
      <c r="F291" s="102">
        <v>4.58E-2</v>
      </c>
    </row>
    <row r="292" spans="1:7" ht="11.25" customHeight="1" x14ac:dyDescent="0.2">
      <c r="A292" s="124" t="s">
        <v>72</v>
      </c>
      <c r="B292" s="98" t="s">
        <v>12</v>
      </c>
      <c r="C292" s="99" t="s">
        <v>41</v>
      </c>
      <c r="D292" s="100" t="s">
        <v>73</v>
      </c>
      <c r="E292" s="101" t="s">
        <v>50</v>
      </c>
      <c r="F292" s="102">
        <v>0.05</v>
      </c>
    </row>
    <row r="293" spans="1:7" ht="11.25" customHeight="1" x14ac:dyDescent="0.2">
      <c r="A293" s="124" t="s">
        <v>72</v>
      </c>
      <c r="B293" s="98" t="s">
        <v>12</v>
      </c>
      <c r="C293" s="99" t="s">
        <v>41</v>
      </c>
      <c r="D293" s="100" t="s">
        <v>73</v>
      </c>
      <c r="E293" s="101" t="s">
        <v>51</v>
      </c>
      <c r="F293" s="102">
        <v>1.67E-2</v>
      </c>
    </row>
    <row r="294" spans="1:7" ht="11.25" customHeight="1" x14ac:dyDescent="0.2">
      <c r="A294" s="95" t="s">
        <v>72</v>
      </c>
      <c r="B294" s="90" t="s">
        <v>12</v>
      </c>
      <c r="C294" s="91" t="s">
        <v>41</v>
      </c>
      <c r="D294" s="92" t="s">
        <v>73</v>
      </c>
      <c r="E294" s="93" t="s">
        <v>51</v>
      </c>
      <c r="F294" s="94">
        <v>0.02</v>
      </c>
      <c r="G294" s="1" t="s">
        <v>242</v>
      </c>
    </row>
    <row r="295" spans="1:7" ht="11.25" customHeight="1" x14ac:dyDescent="0.2">
      <c r="A295" s="124" t="s">
        <v>72</v>
      </c>
      <c r="B295" s="98" t="s">
        <v>12</v>
      </c>
      <c r="C295" s="99" t="s">
        <v>41</v>
      </c>
      <c r="D295" s="100" t="s">
        <v>73</v>
      </c>
      <c r="E295" s="101" t="s">
        <v>51</v>
      </c>
      <c r="F295" s="102">
        <v>2.5000000000000001E-2</v>
      </c>
    </row>
    <row r="296" spans="1:7" ht="11.25" customHeight="1" x14ac:dyDescent="0.2">
      <c r="A296" s="124" t="s">
        <v>72</v>
      </c>
      <c r="B296" s="98" t="s">
        <v>12</v>
      </c>
      <c r="C296" s="99" t="s">
        <v>41</v>
      </c>
      <c r="D296" s="100" t="s">
        <v>73</v>
      </c>
      <c r="E296" s="101" t="s">
        <v>51</v>
      </c>
      <c r="F296" s="102">
        <v>2.75E-2</v>
      </c>
    </row>
    <row r="297" spans="1:7" ht="11.25" customHeight="1" x14ac:dyDescent="0.2">
      <c r="A297" s="124" t="s">
        <v>72</v>
      </c>
      <c r="B297" s="98" t="s">
        <v>12</v>
      </c>
      <c r="C297" s="99" t="s">
        <v>41</v>
      </c>
      <c r="D297" s="100" t="s">
        <v>73</v>
      </c>
      <c r="E297" s="101" t="s">
        <v>51</v>
      </c>
      <c r="F297" s="102">
        <v>3.5000000000000003E-2</v>
      </c>
    </row>
    <row r="298" spans="1:7" ht="11.25" customHeight="1" x14ac:dyDescent="0.2">
      <c r="A298" s="95" t="s">
        <v>72</v>
      </c>
      <c r="B298" s="90" t="s">
        <v>12</v>
      </c>
      <c r="C298" s="91" t="s">
        <v>41</v>
      </c>
      <c r="D298" s="92" t="s">
        <v>73</v>
      </c>
      <c r="E298" s="93" t="s">
        <v>51</v>
      </c>
      <c r="F298" s="94">
        <v>0.04</v>
      </c>
      <c r="G298" s="1" t="s">
        <v>242</v>
      </c>
    </row>
    <row r="299" spans="1:7" ht="11.25" customHeight="1" x14ac:dyDescent="0.2">
      <c r="A299" s="124" t="s">
        <v>72</v>
      </c>
      <c r="B299" s="98" t="s">
        <v>12</v>
      </c>
      <c r="C299" s="99" t="s">
        <v>41</v>
      </c>
      <c r="D299" s="100" t="s">
        <v>73</v>
      </c>
      <c r="E299" s="101" t="s">
        <v>51</v>
      </c>
      <c r="F299" s="102">
        <v>0.05</v>
      </c>
    </row>
    <row r="300" spans="1:7" ht="11.25" customHeight="1" x14ac:dyDescent="0.2">
      <c r="A300" s="124" t="s">
        <v>72</v>
      </c>
      <c r="B300" s="98" t="s">
        <v>12</v>
      </c>
      <c r="C300" s="99" t="s">
        <v>20</v>
      </c>
      <c r="D300" s="100" t="s">
        <v>73</v>
      </c>
      <c r="E300" s="101" t="s">
        <v>50</v>
      </c>
      <c r="F300" s="102">
        <v>1.67E-2</v>
      </c>
    </row>
    <row r="301" spans="1:7" ht="11.25" customHeight="1" x14ac:dyDescent="0.2">
      <c r="A301" s="95" t="s">
        <v>72</v>
      </c>
      <c r="B301" s="90" t="s">
        <v>12</v>
      </c>
      <c r="C301" s="91" t="s">
        <v>20</v>
      </c>
      <c r="D301" s="92" t="s">
        <v>73</v>
      </c>
      <c r="E301" s="93" t="s">
        <v>50</v>
      </c>
      <c r="F301" s="94">
        <v>1.7500000000000002E-2</v>
      </c>
      <c r="G301" s="1" t="s">
        <v>242</v>
      </c>
    </row>
    <row r="302" spans="1:7" ht="11.25" customHeight="1" x14ac:dyDescent="0.2">
      <c r="A302" s="95" t="s">
        <v>72</v>
      </c>
      <c r="B302" s="90" t="s">
        <v>12</v>
      </c>
      <c r="C302" s="91" t="s">
        <v>20</v>
      </c>
      <c r="D302" s="92" t="s">
        <v>73</v>
      </c>
      <c r="E302" s="93" t="s">
        <v>50</v>
      </c>
      <c r="F302" s="94">
        <v>0.02</v>
      </c>
      <c r="G302" s="1" t="s">
        <v>242</v>
      </c>
    </row>
    <row r="303" spans="1:7" ht="11.25" customHeight="1" x14ac:dyDescent="0.2">
      <c r="A303" s="124" t="s">
        <v>72</v>
      </c>
      <c r="B303" s="98" t="s">
        <v>12</v>
      </c>
      <c r="C303" s="99" t="s">
        <v>20</v>
      </c>
      <c r="D303" s="100" t="s">
        <v>73</v>
      </c>
      <c r="E303" s="101" t="s">
        <v>50</v>
      </c>
      <c r="F303" s="102">
        <v>2.5000000000000001E-2</v>
      </c>
    </row>
    <row r="304" spans="1:7" ht="11.25" customHeight="1" x14ac:dyDescent="0.2">
      <c r="A304" s="124" t="s">
        <v>72</v>
      </c>
      <c r="B304" s="98" t="s">
        <v>12</v>
      </c>
      <c r="C304" s="99" t="s">
        <v>20</v>
      </c>
      <c r="D304" s="100" t="s">
        <v>73</v>
      </c>
      <c r="E304" s="101" t="s">
        <v>50</v>
      </c>
      <c r="F304" s="102">
        <v>0.03</v>
      </c>
    </row>
    <row r="305" spans="1:7" ht="11.25" customHeight="1" x14ac:dyDescent="0.2">
      <c r="A305" s="124" t="s">
        <v>72</v>
      </c>
      <c r="B305" s="98" t="s">
        <v>12</v>
      </c>
      <c r="C305" s="99" t="s">
        <v>20</v>
      </c>
      <c r="D305" s="100" t="s">
        <v>73</v>
      </c>
      <c r="E305" s="101" t="s">
        <v>50</v>
      </c>
      <c r="F305" s="102">
        <v>3.5000000000000003E-2</v>
      </c>
    </row>
    <row r="306" spans="1:7" ht="11.25" customHeight="1" x14ac:dyDescent="0.2">
      <c r="A306" s="124" t="s">
        <v>72</v>
      </c>
      <c r="B306" s="98" t="s">
        <v>12</v>
      </c>
      <c r="C306" s="99" t="s">
        <v>20</v>
      </c>
      <c r="D306" s="100" t="s">
        <v>73</v>
      </c>
      <c r="E306" s="101" t="s">
        <v>50</v>
      </c>
      <c r="F306" s="102">
        <v>4.58E-2</v>
      </c>
    </row>
    <row r="307" spans="1:7" ht="11.25" customHeight="1" x14ac:dyDescent="0.2">
      <c r="A307" s="124" t="s">
        <v>72</v>
      </c>
      <c r="B307" s="98" t="s">
        <v>12</v>
      </c>
      <c r="C307" s="99" t="s">
        <v>20</v>
      </c>
      <c r="D307" s="100" t="s">
        <v>73</v>
      </c>
      <c r="E307" s="101" t="s">
        <v>50</v>
      </c>
      <c r="F307" s="102">
        <v>0.05</v>
      </c>
    </row>
    <row r="308" spans="1:7" ht="11.25" customHeight="1" x14ac:dyDescent="0.2">
      <c r="A308" s="95" t="s">
        <v>72</v>
      </c>
      <c r="B308" s="90" t="s">
        <v>12</v>
      </c>
      <c r="C308" s="91" t="s">
        <v>20</v>
      </c>
      <c r="D308" s="92" t="s">
        <v>73</v>
      </c>
      <c r="E308" s="93" t="s">
        <v>51</v>
      </c>
      <c r="F308" s="94">
        <v>1.4999999999999999E-2</v>
      </c>
      <c r="G308" s="1" t="s">
        <v>242</v>
      </c>
    </row>
    <row r="309" spans="1:7" ht="11.25" customHeight="1" x14ac:dyDescent="0.2">
      <c r="A309" s="124" t="s">
        <v>72</v>
      </c>
      <c r="B309" s="98" t="s">
        <v>12</v>
      </c>
      <c r="C309" s="99" t="s">
        <v>20</v>
      </c>
      <c r="D309" s="100" t="s">
        <v>73</v>
      </c>
      <c r="E309" s="101" t="s">
        <v>51</v>
      </c>
      <c r="F309" s="102">
        <v>1.67E-2</v>
      </c>
    </row>
    <row r="310" spans="1:7" ht="11.25" customHeight="1" x14ac:dyDescent="0.2">
      <c r="A310" s="124" t="s">
        <v>72</v>
      </c>
      <c r="B310" s="98" t="s">
        <v>12</v>
      </c>
      <c r="C310" s="99" t="s">
        <v>20</v>
      </c>
      <c r="D310" s="100" t="s">
        <v>73</v>
      </c>
      <c r="E310" s="101" t="s">
        <v>51</v>
      </c>
      <c r="F310" s="102">
        <v>0.02</v>
      </c>
    </row>
    <row r="311" spans="1:7" ht="11.25" customHeight="1" x14ac:dyDescent="0.2">
      <c r="A311" s="124" t="s">
        <v>72</v>
      </c>
      <c r="B311" s="98" t="s">
        <v>12</v>
      </c>
      <c r="C311" s="99" t="s">
        <v>20</v>
      </c>
      <c r="D311" s="100" t="s">
        <v>73</v>
      </c>
      <c r="E311" s="101" t="s">
        <v>51</v>
      </c>
      <c r="F311" s="102">
        <v>2.2499999999999999E-2</v>
      </c>
    </row>
    <row r="312" spans="1:7" ht="11.25" customHeight="1" x14ac:dyDescent="0.2">
      <c r="A312" s="124" t="s">
        <v>72</v>
      </c>
      <c r="B312" s="98" t="s">
        <v>12</v>
      </c>
      <c r="C312" s="99" t="s">
        <v>20</v>
      </c>
      <c r="D312" s="100" t="s">
        <v>73</v>
      </c>
      <c r="E312" s="101" t="s">
        <v>51</v>
      </c>
      <c r="F312" s="102">
        <v>2.5000000000000001E-2</v>
      </c>
    </row>
    <row r="313" spans="1:7" ht="11.25" customHeight="1" x14ac:dyDescent="0.2">
      <c r="A313" s="124" t="s">
        <v>72</v>
      </c>
      <c r="B313" s="98" t="s">
        <v>12</v>
      </c>
      <c r="C313" s="99" t="s">
        <v>20</v>
      </c>
      <c r="D313" s="100" t="s">
        <v>73</v>
      </c>
      <c r="E313" s="101" t="s">
        <v>51</v>
      </c>
      <c r="F313" s="102">
        <v>2.75E-2</v>
      </c>
    </row>
    <row r="314" spans="1:7" ht="11.25" customHeight="1" x14ac:dyDescent="0.2">
      <c r="A314" s="124" t="s">
        <v>72</v>
      </c>
      <c r="B314" s="98" t="s">
        <v>12</v>
      </c>
      <c r="C314" s="99" t="s">
        <v>20</v>
      </c>
      <c r="D314" s="100" t="s">
        <v>73</v>
      </c>
      <c r="E314" s="101" t="s">
        <v>51</v>
      </c>
      <c r="F314" s="102">
        <v>3.5000000000000003E-2</v>
      </c>
    </row>
    <row r="315" spans="1:7" ht="11.25" customHeight="1" x14ac:dyDescent="0.2">
      <c r="A315" s="124" t="s">
        <v>72</v>
      </c>
      <c r="B315" s="98" t="s">
        <v>12</v>
      </c>
      <c r="C315" s="99" t="s">
        <v>20</v>
      </c>
      <c r="D315" s="100" t="s">
        <v>73</v>
      </c>
      <c r="E315" s="101" t="s">
        <v>51</v>
      </c>
      <c r="F315" s="102">
        <v>0.04</v>
      </c>
    </row>
    <row r="316" spans="1:7" ht="11.25" customHeight="1" x14ac:dyDescent="0.2">
      <c r="A316" s="124" t="s">
        <v>72</v>
      </c>
      <c r="B316" s="98" t="s">
        <v>12</v>
      </c>
      <c r="C316" s="99" t="s">
        <v>20</v>
      </c>
      <c r="D316" s="100" t="s">
        <v>73</v>
      </c>
      <c r="E316" s="101" t="s">
        <v>51</v>
      </c>
      <c r="F316" s="102">
        <v>0.05</v>
      </c>
    </row>
    <row r="317" spans="1:7" ht="11.25" customHeight="1" x14ac:dyDescent="0.2">
      <c r="A317" s="95" t="s">
        <v>72</v>
      </c>
      <c r="B317" s="90" t="s">
        <v>12</v>
      </c>
      <c r="C317" s="91" t="s">
        <v>13</v>
      </c>
      <c r="D317" s="92" t="s">
        <v>73</v>
      </c>
      <c r="E317" s="93" t="s">
        <v>50</v>
      </c>
      <c r="F317" s="94">
        <v>1.4999999999999999E-2</v>
      </c>
      <c r="G317" s="1" t="s">
        <v>242</v>
      </c>
    </row>
    <row r="318" spans="1:7" ht="11.25" customHeight="1" x14ac:dyDescent="0.2">
      <c r="A318" s="124" t="s">
        <v>72</v>
      </c>
      <c r="B318" s="98" t="s">
        <v>12</v>
      </c>
      <c r="C318" s="99" t="s">
        <v>13</v>
      </c>
      <c r="D318" s="100" t="s">
        <v>73</v>
      </c>
      <c r="E318" s="101" t="s">
        <v>50</v>
      </c>
      <c r="F318" s="102">
        <v>1.67E-2</v>
      </c>
    </row>
    <row r="319" spans="1:7" ht="11.25" customHeight="1" x14ac:dyDescent="0.2">
      <c r="A319" s="124" t="s">
        <v>72</v>
      </c>
      <c r="B319" s="98" t="s">
        <v>12</v>
      </c>
      <c r="C319" s="99" t="s">
        <v>13</v>
      </c>
      <c r="D319" s="100" t="s">
        <v>73</v>
      </c>
      <c r="E319" s="101" t="s">
        <v>50</v>
      </c>
      <c r="F319" s="102">
        <v>1.7500000000000002E-2</v>
      </c>
    </row>
    <row r="320" spans="1:7" ht="11.25" customHeight="1" x14ac:dyDescent="0.2">
      <c r="A320" s="124" t="s">
        <v>72</v>
      </c>
      <c r="B320" s="98" t="s">
        <v>12</v>
      </c>
      <c r="C320" s="99" t="s">
        <v>13</v>
      </c>
      <c r="D320" s="100" t="s">
        <v>73</v>
      </c>
      <c r="E320" s="101" t="s">
        <v>50</v>
      </c>
      <c r="F320" s="102">
        <v>2.1700000000000001E-2</v>
      </c>
    </row>
    <row r="321" spans="1:7" ht="11.25" customHeight="1" x14ac:dyDescent="0.2">
      <c r="A321" s="124" t="s">
        <v>72</v>
      </c>
      <c r="B321" s="98" t="s">
        <v>12</v>
      </c>
      <c r="C321" s="99" t="s">
        <v>13</v>
      </c>
      <c r="D321" s="100" t="s">
        <v>73</v>
      </c>
      <c r="E321" s="101" t="s">
        <v>50</v>
      </c>
      <c r="F321" s="102">
        <v>2.2499999999999999E-2</v>
      </c>
    </row>
    <row r="322" spans="1:7" ht="11.25" customHeight="1" x14ac:dyDescent="0.2">
      <c r="A322" s="124" t="s">
        <v>72</v>
      </c>
      <c r="B322" s="98" t="s">
        <v>12</v>
      </c>
      <c r="C322" s="99" t="s">
        <v>13</v>
      </c>
      <c r="D322" s="100" t="s">
        <v>73</v>
      </c>
      <c r="E322" s="101" t="s">
        <v>50</v>
      </c>
      <c r="F322" s="102">
        <v>2.5000000000000001E-2</v>
      </c>
    </row>
    <row r="323" spans="1:7" ht="11.25" customHeight="1" x14ac:dyDescent="0.2">
      <c r="A323" s="124" t="s">
        <v>72</v>
      </c>
      <c r="B323" s="98" t="s">
        <v>12</v>
      </c>
      <c r="C323" s="99" t="s">
        <v>13</v>
      </c>
      <c r="D323" s="100" t="s">
        <v>73</v>
      </c>
      <c r="E323" s="101" t="s">
        <v>50</v>
      </c>
      <c r="F323" s="102">
        <v>0.03</v>
      </c>
    </row>
    <row r="324" spans="1:7" ht="11.25" customHeight="1" x14ac:dyDescent="0.2">
      <c r="A324" s="124" t="s">
        <v>72</v>
      </c>
      <c r="B324" s="98" t="s">
        <v>12</v>
      </c>
      <c r="C324" s="99" t="s">
        <v>13</v>
      </c>
      <c r="D324" s="100" t="s">
        <v>73</v>
      </c>
      <c r="E324" s="101" t="s">
        <v>50</v>
      </c>
      <c r="F324" s="102">
        <v>3.5000000000000003E-2</v>
      </c>
    </row>
    <row r="325" spans="1:7" ht="11.25" customHeight="1" x14ac:dyDescent="0.2">
      <c r="A325" s="124" t="s">
        <v>72</v>
      </c>
      <c r="B325" s="98" t="s">
        <v>12</v>
      </c>
      <c r="C325" s="99" t="s">
        <v>13</v>
      </c>
      <c r="D325" s="100" t="s">
        <v>73</v>
      </c>
      <c r="E325" s="101" t="s">
        <v>50</v>
      </c>
      <c r="F325" s="102">
        <v>0.04</v>
      </c>
    </row>
    <row r="326" spans="1:7" ht="11.25" customHeight="1" x14ac:dyDescent="0.2">
      <c r="A326" s="95" t="s">
        <v>72</v>
      </c>
      <c r="B326" s="90" t="s">
        <v>12</v>
      </c>
      <c r="C326" s="91" t="s">
        <v>13</v>
      </c>
      <c r="D326" s="92" t="s">
        <v>73</v>
      </c>
      <c r="E326" s="93" t="s">
        <v>50</v>
      </c>
      <c r="F326" s="94">
        <v>4.4999999999999998E-2</v>
      </c>
      <c r="G326" s="1" t="s">
        <v>242</v>
      </c>
    </row>
    <row r="327" spans="1:7" ht="11.25" customHeight="1" x14ac:dyDescent="0.2">
      <c r="A327" s="124" t="s">
        <v>72</v>
      </c>
      <c r="B327" s="98" t="s">
        <v>12</v>
      </c>
      <c r="C327" s="99" t="s">
        <v>13</v>
      </c>
      <c r="D327" s="100" t="s">
        <v>73</v>
      </c>
      <c r="E327" s="101" t="s">
        <v>50</v>
      </c>
      <c r="F327" s="102">
        <v>4.58E-2</v>
      </c>
    </row>
    <row r="328" spans="1:7" ht="11.25" customHeight="1" x14ac:dyDescent="0.2">
      <c r="A328" s="124" t="s">
        <v>72</v>
      </c>
      <c r="B328" s="98" t="s">
        <v>12</v>
      </c>
      <c r="C328" s="99" t="s">
        <v>13</v>
      </c>
      <c r="D328" s="100" t="s">
        <v>73</v>
      </c>
      <c r="E328" s="101" t="s">
        <v>50</v>
      </c>
      <c r="F328" s="102">
        <v>0.05</v>
      </c>
    </row>
    <row r="329" spans="1:7" ht="11.25" customHeight="1" x14ac:dyDescent="0.2">
      <c r="A329" s="95" t="s">
        <v>72</v>
      </c>
      <c r="B329" s="90" t="s">
        <v>12</v>
      </c>
      <c r="C329" s="91" t="s">
        <v>13</v>
      </c>
      <c r="D329" s="92" t="s">
        <v>73</v>
      </c>
      <c r="E329" s="93" t="s">
        <v>51</v>
      </c>
      <c r="F329" s="94">
        <v>1.2500000000000001E-2</v>
      </c>
      <c r="G329" s="1" t="s">
        <v>242</v>
      </c>
    </row>
    <row r="330" spans="1:7" ht="11.25" customHeight="1" x14ac:dyDescent="0.2">
      <c r="A330" s="124" t="s">
        <v>72</v>
      </c>
      <c r="B330" s="98" t="s">
        <v>12</v>
      </c>
      <c r="C330" s="99" t="s">
        <v>13</v>
      </c>
      <c r="D330" s="100" t="s">
        <v>73</v>
      </c>
      <c r="E330" s="101" t="s">
        <v>51</v>
      </c>
      <c r="F330" s="102">
        <v>1.4999999999999999E-2</v>
      </c>
    </row>
    <row r="331" spans="1:7" ht="11.25" customHeight="1" x14ac:dyDescent="0.2">
      <c r="A331" s="124" t="s">
        <v>72</v>
      </c>
      <c r="B331" s="98" t="s">
        <v>12</v>
      </c>
      <c r="C331" s="99" t="s">
        <v>13</v>
      </c>
      <c r="D331" s="100" t="s">
        <v>73</v>
      </c>
      <c r="E331" s="101" t="s">
        <v>51</v>
      </c>
      <c r="F331" s="102">
        <v>1.67E-2</v>
      </c>
    </row>
    <row r="332" spans="1:7" ht="11.25" customHeight="1" x14ac:dyDescent="0.2">
      <c r="A332" s="124" t="s">
        <v>72</v>
      </c>
      <c r="B332" s="98" t="s">
        <v>12</v>
      </c>
      <c r="C332" s="99" t="s">
        <v>13</v>
      </c>
      <c r="D332" s="100" t="s">
        <v>73</v>
      </c>
      <c r="E332" s="101" t="s">
        <v>51</v>
      </c>
      <c r="F332" s="102">
        <v>1.7500000000000002E-2</v>
      </c>
    </row>
    <row r="333" spans="1:7" ht="11.25" customHeight="1" x14ac:dyDescent="0.2">
      <c r="A333" s="124" t="s">
        <v>72</v>
      </c>
      <c r="B333" s="98" t="s">
        <v>12</v>
      </c>
      <c r="C333" s="99" t="s">
        <v>13</v>
      </c>
      <c r="D333" s="100" t="s">
        <v>73</v>
      </c>
      <c r="E333" s="101" t="s">
        <v>51</v>
      </c>
      <c r="F333" s="102">
        <v>0.02</v>
      </c>
    </row>
    <row r="334" spans="1:7" ht="11.25" customHeight="1" x14ac:dyDescent="0.2">
      <c r="A334" s="124" t="s">
        <v>72</v>
      </c>
      <c r="B334" s="98" t="s">
        <v>12</v>
      </c>
      <c r="C334" s="99" t="s">
        <v>13</v>
      </c>
      <c r="D334" s="100" t="s">
        <v>73</v>
      </c>
      <c r="E334" s="101" t="s">
        <v>51</v>
      </c>
      <c r="F334" s="102">
        <v>2.1700000000000001E-2</v>
      </c>
    </row>
    <row r="335" spans="1:7" ht="11.25" customHeight="1" x14ac:dyDescent="0.2">
      <c r="A335" s="124" t="s">
        <v>72</v>
      </c>
      <c r="B335" s="98" t="s">
        <v>12</v>
      </c>
      <c r="C335" s="99" t="s">
        <v>13</v>
      </c>
      <c r="D335" s="100" t="s">
        <v>73</v>
      </c>
      <c r="E335" s="101" t="s">
        <v>51</v>
      </c>
      <c r="F335" s="102">
        <v>2.2499999999999999E-2</v>
      </c>
    </row>
    <row r="336" spans="1:7" ht="11.25" customHeight="1" x14ac:dyDescent="0.2">
      <c r="A336" s="124" t="s">
        <v>72</v>
      </c>
      <c r="B336" s="98" t="s">
        <v>12</v>
      </c>
      <c r="C336" s="99" t="s">
        <v>13</v>
      </c>
      <c r="D336" s="100" t="s">
        <v>73</v>
      </c>
      <c r="E336" s="101" t="s">
        <v>51</v>
      </c>
      <c r="F336" s="102">
        <v>2.5000000000000001E-2</v>
      </c>
    </row>
    <row r="337" spans="1:7" ht="11.25" customHeight="1" x14ac:dyDescent="0.2">
      <c r="A337" s="124" t="s">
        <v>72</v>
      </c>
      <c r="B337" s="98" t="s">
        <v>12</v>
      </c>
      <c r="C337" s="99" t="s">
        <v>13</v>
      </c>
      <c r="D337" s="100" t="s">
        <v>73</v>
      </c>
      <c r="E337" s="101" t="s">
        <v>51</v>
      </c>
      <c r="F337" s="102">
        <v>2.75E-2</v>
      </c>
    </row>
    <row r="338" spans="1:7" ht="11.25" customHeight="1" x14ac:dyDescent="0.2">
      <c r="A338" s="124" t="s">
        <v>72</v>
      </c>
      <c r="B338" s="98" t="s">
        <v>12</v>
      </c>
      <c r="C338" s="99" t="s">
        <v>13</v>
      </c>
      <c r="D338" s="100" t="s">
        <v>73</v>
      </c>
      <c r="E338" s="101" t="s">
        <v>51</v>
      </c>
      <c r="F338" s="102">
        <v>2.8500000000000001E-2</v>
      </c>
    </row>
    <row r="339" spans="1:7" ht="11.25" customHeight="1" x14ac:dyDescent="0.2">
      <c r="A339" s="95" t="s">
        <v>72</v>
      </c>
      <c r="B339" s="90" t="s">
        <v>12</v>
      </c>
      <c r="C339" s="91" t="s">
        <v>13</v>
      </c>
      <c r="D339" s="92" t="s">
        <v>73</v>
      </c>
      <c r="E339" s="93" t="s">
        <v>51</v>
      </c>
      <c r="F339" s="94">
        <v>0.03</v>
      </c>
      <c r="G339" s="1" t="s">
        <v>242</v>
      </c>
    </row>
    <row r="340" spans="1:7" ht="11.25" customHeight="1" x14ac:dyDescent="0.2">
      <c r="A340" s="124" t="s">
        <v>72</v>
      </c>
      <c r="B340" s="98" t="s">
        <v>12</v>
      </c>
      <c r="C340" s="99" t="s">
        <v>13</v>
      </c>
      <c r="D340" s="100" t="s">
        <v>73</v>
      </c>
      <c r="E340" s="101" t="s">
        <v>51</v>
      </c>
      <c r="F340" s="102">
        <v>3.5000000000000003E-2</v>
      </c>
    </row>
    <row r="341" spans="1:7" ht="11.25" customHeight="1" x14ac:dyDescent="0.2">
      <c r="A341" s="124" t="s">
        <v>72</v>
      </c>
      <c r="B341" s="98" t="s">
        <v>12</v>
      </c>
      <c r="C341" s="99" t="s">
        <v>13</v>
      </c>
      <c r="D341" s="100" t="s">
        <v>73</v>
      </c>
      <c r="E341" s="101" t="s">
        <v>51</v>
      </c>
      <c r="F341" s="102">
        <v>0.04</v>
      </c>
    </row>
    <row r="342" spans="1:7" ht="11.25" customHeight="1" x14ac:dyDescent="0.2">
      <c r="A342" s="124" t="s">
        <v>72</v>
      </c>
      <c r="B342" s="98" t="s">
        <v>12</v>
      </c>
      <c r="C342" s="99" t="s">
        <v>13</v>
      </c>
      <c r="D342" s="100" t="s">
        <v>73</v>
      </c>
      <c r="E342" s="101" t="s">
        <v>51</v>
      </c>
      <c r="F342" s="102">
        <v>0.05</v>
      </c>
    </row>
    <row r="343" spans="1:7" ht="11.25" customHeight="1" x14ac:dyDescent="0.2">
      <c r="A343" s="124" t="s">
        <v>72</v>
      </c>
      <c r="B343" s="98" t="s">
        <v>12</v>
      </c>
      <c r="C343" s="99" t="s">
        <v>28</v>
      </c>
      <c r="D343" s="100" t="s">
        <v>73</v>
      </c>
      <c r="E343" s="101" t="s">
        <v>50</v>
      </c>
      <c r="F343" s="102">
        <v>0.05</v>
      </c>
    </row>
    <row r="344" spans="1:7" x14ac:dyDescent="0.2">
      <c r="A344" s="124" t="s">
        <v>72</v>
      </c>
      <c r="B344" s="98" t="s">
        <v>12</v>
      </c>
      <c r="C344" s="99" t="s">
        <v>28</v>
      </c>
      <c r="D344" s="100" t="s">
        <v>73</v>
      </c>
      <c r="E344" s="101" t="s">
        <v>51</v>
      </c>
      <c r="F344" s="102">
        <v>0.05</v>
      </c>
    </row>
    <row r="345" spans="1:7" ht="11.25" customHeight="1" x14ac:dyDescent="0.2">
      <c r="A345" s="124" t="s">
        <v>75</v>
      </c>
      <c r="B345" s="98" t="s">
        <v>11</v>
      </c>
      <c r="C345" s="99" t="s">
        <v>47</v>
      </c>
      <c r="D345" s="100" t="s">
        <v>73</v>
      </c>
      <c r="E345" s="101" t="s">
        <v>50</v>
      </c>
      <c r="F345" s="102">
        <v>1.67E-2</v>
      </c>
    </row>
    <row r="346" spans="1:7" ht="11.25" customHeight="1" x14ac:dyDescent="0.2">
      <c r="A346" s="124" t="s">
        <v>75</v>
      </c>
      <c r="B346" s="98" t="s">
        <v>11</v>
      </c>
      <c r="C346" s="99" t="s">
        <v>47</v>
      </c>
      <c r="D346" s="100" t="s">
        <v>73</v>
      </c>
      <c r="E346" s="101" t="s">
        <v>50</v>
      </c>
      <c r="F346" s="102">
        <v>1.7500000000000002E-2</v>
      </c>
    </row>
    <row r="347" spans="1:7" ht="11.25" customHeight="1" x14ac:dyDescent="0.2">
      <c r="A347" s="124" t="s">
        <v>75</v>
      </c>
      <c r="B347" s="98" t="s">
        <v>11</v>
      </c>
      <c r="C347" s="99" t="s">
        <v>47</v>
      </c>
      <c r="D347" s="100" t="s">
        <v>73</v>
      </c>
      <c r="E347" s="101" t="s">
        <v>50</v>
      </c>
      <c r="F347" s="102">
        <v>2.5000000000000001E-2</v>
      </c>
    </row>
    <row r="348" spans="1:7" ht="11.25" customHeight="1" x14ac:dyDescent="0.2">
      <c r="A348" s="124" t="s">
        <v>75</v>
      </c>
      <c r="B348" s="98" t="s">
        <v>11</v>
      </c>
      <c r="C348" s="99" t="s">
        <v>47</v>
      </c>
      <c r="D348" s="100" t="s">
        <v>73</v>
      </c>
      <c r="E348" s="101" t="s">
        <v>50</v>
      </c>
      <c r="F348" s="102">
        <v>0.03</v>
      </c>
    </row>
    <row r="349" spans="1:7" ht="11.25" customHeight="1" x14ac:dyDescent="0.2">
      <c r="A349" s="124" t="s">
        <v>75</v>
      </c>
      <c r="B349" s="98" t="s">
        <v>11</v>
      </c>
      <c r="C349" s="99" t="s">
        <v>47</v>
      </c>
      <c r="D349" s="100" t="s">
        <v>73</v>
      </c>
      <c r="E349" s="101" t="s">
        <v>50</v>
      </c>
      <c r="F349" s="102">
        <v>3.5000000000000003E-2</v>
      </c>
    </row>
    <row r="350" spans="1:7" ht="11.25" customHeight="1" x14ac:dyDescent="0.2">
      <c r="A350" s="124" t="s">
        <v>75</v>
      </c>
      <c r="B350" s="98" t="s">
        <v>11</v>
      </c>
      <c r="C350" s="99" t="s">
        <v>47</v>
      </c>
      <c r="D350" s="100" t="s">
        <v>73</v>
      </c>
      <c r="E350" s="101" t="s">
        <v>50</v>
      </c>
      <c r="F350" s="102">
        <v>4.58E-2</v>
      </c>
    </row>
    <row r="351" spans="1:7" ht="11.25" customHeight="1" x14ac:dyDescent="0.2">
      <c r="A351" s="124" t="s">
        <v>75</v>
      </c>
      <c r="B351" s="98" t="s">
        <v>11</v>
      </c>
      <c r="C351" s="99" t="s">
        <v>47</v>
      </c>
      <c r="D351" s="100" t="s">
        <v>73</v>
      </c>
      <c r="E351" s="101" t="s">
        <v>50</v>
      </c>
      <c r="F351" s="102">
        <v>0.05</v>
      </c>
    </row>
    <row r="352" spans="1:7" ht="11.25" customHeight="1" x14ac:dyDescent="0.2">
      <c r="A352" s="124" t="s">
        <v>75</v>
      </c>
      <c r="B352" s="98" t="s">
        <v>11</v>
      </c>
      <c r="C352" s="99" t="s">
        <v>47</v>
      </c>
      <c r="D352" s="100" t="s">
        <v>73</v>
      </c>
      <c r="E352" s="101" t="s">
        <v>51</v>
      </c>
      <c r="F352" s="102">
        <v>1.4999999999999999E-2</v>
      </c>
    </row>
    <row r="353" spans="1:6" ht="11.25" customHeight="1" x14ac:dyDescent="0.2">
      <c r="A353" s="124" t="s">
        <v>75</v>
      </c>
      <c r="B353" s="98" t="s">
        <v>11</v>
      </c>
      <c r="C353" s="99" t="s">
        <v>47</v>
      </c>
      <c r="D353" s="100" t="s">
        <v>73</v>
      </c>
      <c r="E353" s="101" t="s">
        <v>51</v>
      </c>
      <c r="F353" s="102">
        <v>1.67E-2</v>
      </c>
    </row>
    <row r="354" spans="1:6" ht="11.25" customHeight="1" x14ac:dyDescent="0.2">
      <c r="A354" s="124" t="s">
        <v>75</v>
      </c>
      <c r="B354" s="98" t="s">
        <v>11</v>
      </c>
      <c r="C354" s="99" t="s">
        <v>47</v>
      </c>
      <c r="D354" s="100" t="s">
        <v>73</v>
      </c>
      <c r="E354" s="101" t="s">
        <v>51</v>
      </c>
      <c r="F354" s="102">
        <v>0.02</v>
      </c>
    </row>
    <row r="355" spans="1:6" ht="11.25" customHeight="1" x14ac:dyDescent="0.2">
      <c r="A355" s="124" t="s">
        <v>75</v>
      </c>
      <c r="B355" s="98" t="s">
        <v>11</v>
      </c>
      <c r="C355" s="99" t="s">
        <v>47</v>
      </c>
      <c r="D355" s="100" t="s">
        <v>73</v>
      </c>
      <c r="E355" s="101" t="s">
        <v>51</v>
      </c>
      <c r="F355" s="102">
        <v>2.2499999999999999E-2</v>
      </c>
    </row>
    <row r="356" spans="1:6" ht="11.25" customHeight="1" x14ac:dyDescent="0.2">
      <c r="A356" s="124" t="s">
        <v>75</v>
      </c>
      <c r="B356" s="98" t="s">
        <v>11</v>
      </c>
      <c r="C356" s="99" t="s">
        <v>47</v>
      </c>
      <c r="D356" s="100" t="s">
        <v>73</v>
      </c>
      <c r="E356" s="101" t="s">
        <v>51</v>
      </c>
      <c r="F356" s="102">
        <v>2.75E-2</v>
      </c>
    </row>
    <row r="357" spans="1:6" ht="11.25" customHeight="1" x14ac:dyDescent="0.2">
      <c r="A357" s="124" t="s">
        <v>75</v>
      </c>
      <c r="B357" s="98" t="s">
        <v>11</v>
      </c>
      <c r="C357" s="99" t="s">
        <v>47</v>
      </c>
      <c r="D357" s="100" t="s">
        <v>73</v>
      </c>
      <c r="E357" s="101" t="s">
        <v>51</v>
      </c>
      <c r="F357" s="102">
        <v>2.8500000000000001E-2</v>
      </c>
    </row>
    <row r="358" spans="1:6" ht="11.25" customHeight="1" x14ac:dyDescent="0.2">
      <c r="A358" s="124" t="s">
        <v>75</v>
      </c>
      <c r="B358" s="98" t="s">
        <v>11</v>
      </c>
      <c r="C358" s="99" t="s">
        <v>47</v>
      </c>
      <c r="D358" s="100" t="s">
        <v>73</v>
      </c>
      <c r="E358" s="101" t="s">
        <v>51</v>
      </c>
      <c r="F358" s="102">
        <v>3.5000000000000003E-2</v>
      </c>
    </row>
    <row r="359" spans="1:6" ht="11.25" customHeight="1" x14ac:dyDescent="0.2">
      <c r="A359" s="124" t="s">
        <v>75</v>
      </c>
      <c r="B359" s="98" t="s">
        <v>11</v>
      </c>
      <c r="C359" s="99" t="s">
        <v>47</v>
      </c>
      <c r="D359" s="100" t="s">
        <v>73</v>
      </c>
      <c r="E359" s="101" t="s">
        <v>51</v>
      </c>
      <c r="F359" s="102">
        <v>0.05</v>
      </c>
    </row>
    <row r="360" spans="1:6" ht="11.25" customHeight="1" x14ac:dyDescent="0.2">
      <c r="A360" s="124" t="s">
        <v>75</v>
      </c>
      <c r="B360" s="98" t="s">
        <v>11</v>
      </c>
      <c r="C360" s="99" t="s">
        <v>41</v>
      </c>
      <c r="D360" s="100" t="s">
        <v>73</v>
      </c>
      <c r="E360" s="101" t="s">
        <v>50</v>
      </c>
      <c r="F360" s="102">
        <v>1.67E-2</v>
      </c>
    </row>
    <row r="361" spans="1:6" ht="11.25" customHeight="1" x14ac:dyDescent="0.2">
      <c r="A361" s="124" t="s">
        <v>75</v>
      </c>
      <c r="B361" s="98" t="s">
        <v>11</v>
      </c>
      <c r="C361" s="99" t="s">
        <v>41</v>
      </c>
      <c r="D361" s="100" t="s">
        <v>73</v>
      </c>
      <c r="E361" s="101" t="s">
        <v>50</v>
      </c>
      <c r="F361" s="102">
        <v>0.03</v>
      </c>
    </row>
    <row r="362" spans="1:6" ht="11.25" customHeight="1" x14ac:dyDescent="0.2">
      <c r="A362" s="124" t="s">
        <v>75</v>
      </c>
      <c r="B362" s="98" t="s">
        <v>11</v>
      </c>
      <c r="C362" s="99" t="s">
        <v>41</v>
      </c>
      <c r="D362" s="100" t="s">
        <v>73</v>
      </c>
      <c r="E362" s="101" t="s">
        <v>50</v>
      </c>
      <c r="F362" s="102">
        <v>3.5000000000000003E-2</v>
      </c>
    </row>
    <row r="363" spans="1:6" ht="11.25" customHeight="1" x14ac:dyDescent="0.2">
      <c r="A363" s="124" t="s">
        <v>75</v>
      </c>
      <c r="B363" s="98" t="s">
        <v>11</v>
      </c>
      <c r="C363" s="99" t="s">
        <v>41</v>
      </c>
      <c r="D363" s="100" t="s">
        <v>73</v>
      </c>
      <c r="E363" s="101" t="s">
        <v>50</v>
      </c>
      <c r="F363" s="102">
        <v>4.58E-2</v>
      </c>
    </row>
    <row r="364" spans="1:6" ht="11.25" customHeight="1" x14ac:dyDescent="0.2">
      <c r="A364" s="124" t="s">
        <v>75</v>
      </c>
      <c r="B364" s="98" t="s">
        <v>11</v>
      </c>
      <c r="C364" s="99" t="s">
        <v>41</v>
      </c>
      <c r="D364" s="100" t="s">
        <v>73</v>
      </c>
      <c r="E364" s="101" t="s">
        <v>50</v>
      </c>
      <c r="F364" s="102">
        <v>0.05</v>
      </c>
    </row>
    <row r="365" spans="1:6" ht="11.25" customHeight="1" x14ac:dyDescent="0.2">
      <c r="A365" s="124" t="s">
        <v>75</v>
      </c>
      <c r="B365" s="98" t="s">
        <v>11</v>
      </c>
      <c r="C365" s="99" t="s">
        <v>41</v>
      </c>
      <c r="D365" s="100" t="s">
        <v>73</v>
      </c>
      <c r="E365" s="101" t="s">
        <v>51</v>
      </c>
      <c r="F365" s="102">
        <v>1.67E-2</v>
      </c>
    </row>
    <row r="366" spans="1:6" ht="11.25" customHeight="1" x14ac:dyDescent="0.2">
      <c r="A366" s="124" t="s">
        <v>75</v>
      </c>
      <c r="B366" s="98" t="s">
        <v>11</v>
      </c>
      <c r="C366" s="99" t="s">
        <v>41</v>
      </c>
      <c r="D366" s="100" t="s">
        <v>73</v>
      </c>
      <c r="E366" s="101" t="s">
        <v>51</v>
      </c>
      <c r="F366" s="102">
        <v>2.5000000000000001E-2</v>
      </c>
    </row>
    <row r="367" spans="1:6" ht="11.25" customHeight="1" x14ac:dyDescent="0.2">
      <c r="A367" s="124" t="s">
        <v>75</v>
      </c>
      <c r="B367" s="98" t="s">
        <v>11</v>
      </c>
      <c r="C367" s="99" t="s">
        <v>41</v>
      </c>
      <c r="D367" s="100" t="s">
        <v>73</v>
      </c>
      <c r="E367" s="101" t="s">
        <v>51</v>
      </c>
      <c r="F367" s="102">
        <v>2.75E-2</v>
      </c>
    </row>
    <row r="368" spans="1:6" ht="11.25" customHeight="1" x14ac:dyDescent="0.2">
      <c r="A368" s="124" t="s">
        <v>75</v>
      </c>
      <c r="B368" s="98" t="s">
        <v>11</v>
      </c>
      <c r="C368" s="99" t="s">
        <v>41</v>
      </c>
      <c r="D368" s="100" t="s">
        <v>73</v>
      </c>
      <c r="E368" s="101" t="s">
        <v>51</v>
      </c>
      <c r="F368" s="102">
        <v>2.8500000000000001E-2</v>
      </c>
    </row>
    <row r="369" spans="1:6" ht="11.25" customHeight="1" x14ac:dyDescent="0.2">
      <c r="A369" s="124" t="s">
        <v>75</v>
      </c>
      <c r="B369" s="98" t="s">
        <v>11</v>
      </c>
      <c r="C369" s="99" t="s">
        <v>41</v>
      </c>
      <c r="D369" s="100" t="s">
        <v>73</v>
      </c>
      <c r="E369" s="101" t="s">
        <v>51</v>
      </c>
      <c r="F369" s="102">
        <v>3.5000000000000003E-2</v>
      </c>
    </row>
    <row r="370" spans="1:6" ht="11.25" customHeight="1" x14ac:dyDescent="0.2">
      <c r="A370" s="124" t="s">
        <v>75</v>
      </c>
      <c r="B370" s="98" t="s">
        <v>11</v>
      </c>
      <c r="C370" s="99" t="s">
        <v>41</v>
      </c>
      <c r="D370" s="100" t="s">
        <v>73</v>
      </c>
      <c r="E370" s="101" t="s">
        <v>51</v>
      </c>
      <c r="F370" s="102">
        <v>0.05</v>
      </c>
    </row>
    <row r="371" spans="1:6" ht="11.25" customHeight="1" x14ac:dyDescent="0.2">
      <c r="A371" s="124" t="s">
        <v>75</v>
      </c>
      <c r="B371" s="98" t="s">
        <v>11</v>
      </c>
      <c r="C371" s="99" t="s">
        <v>20</v>
      </c>
      <c r="D371" s="100" t="s">
        <v>73</v>
      </c>
      <c r="E371" s="101" t="s">
        <v>50</v>
      </c>
      <c r="F371" s="102">
        <v>1.67E-2</v>
      </c>
    </row>
    <row r="372" spans="1:6" ht="11.25" customHeight="1" x14ac:dyDescent="0.2">
      <c r="A372" s="124" t="s">
        <v>75</v>
      </c>
      <c r="B372" s="98" t="s">
        <v>11</v>
      </c>
      <c r="C372" s="99" t="s">
        <v>20</v>
      </c>
      <c r="D372" s="100" t="s">
        <v>73</v>
      </c>
      <c r="E372" s="101" t="s">
        <v>50</v>
      </c>
      <c r="F372" s="102">
        <v>2.5000000000000001E-2</v>
      </c>
    </row>
    <row r="373" spans="1:6" ht="11.25" customHeight="1" x14ac:dyDescent="0.2">
      <c r="A373" s="124" t="s">
        <v>75</v>
      </c>
      <c r="B373" s="98" t="s">
        <v>11</v>
      </c>
      <c r="C373" s="99" t="s">
        <v>20</v>
      </c>
      <c r="D373" s="100" t="s">
        <v>73</v>
      </c>
      <c r="E373" s="101" t="s">
        <v>50</v>
      </c>
      <c r="F373" s="102">
        <v>0.03</v>
      </c>
    </row>
    <row r="374" spans="1:6" ht="11.25" customHeight="1" x14ac:dyDescent="0.2">
      <c r="A374" s="124" t="s">
        <v>75</v>
      </c>
      <c r="B374" s="98" t="s">
        <v>11</v>
      </c>
      <c r="C374" s="99" t="s">
        <v>20</v>
      </c>
      <c r="D374" s="100" t="s">
        <v>73</v>
      </c>
      <c r="E374" s="101" t="s">
        <v>50</v>
      </c>
      <c r="F374" s="102">
        <v>3.5000000000000003E-2</v>
      </c>
    </row>
    <row r="375" spans="1:6" ht="11.25" customHeight="1" x14ac:dyDescent="0.2">
      <c r="A375" s="124" t="s">
        <v>75</v>
      </c>
      <c r="B375" s="98" t="s">
        <v>11</v>
      </c>
      <c r="C375" s="99" t="s">
        <v>20</v>
      </c>
      <c r="D375" s="100" t="s">
        <v>73</v>
      </c>
      <c r="E375" s="101" t="s">
        <v>50</v>
      </c>
      <c r="F375" s="102">
        <v>0.05</v>
      </c>
    </row>
    <row r="376" spans="1:6" ht="11.25" customHeight="1" x14ac:dyDescent="0.2">
      <c r="A376" s="124" t="s">
        <v>75</v>
      </c>
      <c r="B376" s="98" t="s">
        <v>11</v>
      </c>
      <c r="C376" s="99" t="s">
        <v>20</v>
      </c>
      <c r="D376" s="100" t="s">
        <v>73</v>
      </c>
      <c r="E376" s="101" t="s">
        <v>51</v>
      </c>
      <c r="F376" s="102">
        <v>1.67E-2</v>
      </c>
    </row>
    <row r="377" spans="1:6" ht="11.25" customHeight="1" x14ac:dyDescent="0.2">
      <c r="A377" s="124" t="s">
        <v>75</v>
      </c>
      <c r="B377" s="98" t="s">
        <v>11</v>
      </c>
      <c r="C377" s="99" t="s">
        <v>20</v>
      </c>
      <c r="D377" s="100" t="s">
        <v>73</v>
      </c>
      <c r="E377" s="101" t="s">
        <v>51</v>
      </c>
      <c r="F377" s="102">
        <v>0.02</v>
      </c>
    </row>
    <row r="378" spans="1:6" ht="11.25" customHeight="1" x14ac:dyDescent="0.2">
      <c r="A378" s="124" t="s">
        <v>75</v>
      </c>
      <c r="B378" s="98" t="s">
        <v>11</v>
      </c>
      <c r="C378" s="99" t="s">
        <v>20</v>
      </c>
      <c r="D378" s="100" t="s">
        <v>73</v>
      </c>
      <c r="E378" s="101" t="s">
        <v>51</v>
      </c>
      <c r="F378" s="102">
        <v>2.5000000000000001E-2</v>
      </c>
    </row>
    <row r="379" spans="1:6" ht="11.25" customHeight="1" x14ac:dyDescent="0.2">
      <c r="A379" s="124" t="s">
        <v>75</v>
      </c>
      <c r="B379" s="98" t="s">
        <v>11</v>
      </c>
      <c r="C379" s="99" t="s">
        <v>20</v>
      </c>
      <c r="D379" s="100" t="s">
        <v>73</v>
      </c>
      <c r="E379" s="101" t="s">
        <v>51</v>
      </c>
      <c r="F379" s="102">
        <v>2.75E-2</v>
      </c>
    </row>
    <row r="380" spans="1:6" ht="11.25" customHeight="1" x14ac:dyDescent="0.2">
      <c r="A380" s="124" t="s">
        <v>75</v>
      </c>
      <c r="B380" s="98" t="s">
        <v>11</v>
      </c>
      <c r="C380" s="99" t="s">
        <v>20</v>
      </c>
      <c r="D380" s="100" t="s">
        <v>73</v>
      </c>
      <c r="E380" s="101" t="s">
        <v>51</v>
      </c>
      <c r="F380" s="102">
        <v>2.8500000000000001E-2</v>
      </c>
    </row>
    <row r="381" spans="1:6" ht="11.25" customHeight="1" x14ac:dyDescent="0.2">
      <c r="A381" s="124" t="s">
        <v>75</v>
      </c>
      <c r="B381" s="98" t="s">
        <v>11</v>
      </c>
      <c r="C381" s="99" t="s">
        <v>20</v>
      </c>
      <c r="D381" s="100" t="s">
        <v>73</v>
      </c>
      <c r="E381" s="101" t="s">
        <v>51</v>
      </c>
      <c r="F381" s="102">
        <v>0.05</v>
      </c>
    </row>
    <row r="382" spans="1:6" ht="11.25" customHeight="1" x14ac:dyDescent="0.2">
      <c r="A382" s="124" t="s">
        <v>75</v>
      </c>
      <c r="B382" s="98" t="s">
        <v>11</v>
      </c>
      <c r="C382" s="99" t="s">
        <v>74</v>
      </c>
      <c r="D382" s="100" t="s">
        <v>73</v>
      </c>
      <c r="E382" s="101" t="s">
        <v>50</v>
      </c>
      <c r="F382" s="102">
        <v>1.67E-2</v>
      </c>
    </row>
    <row r="383" spans="1:6" ht="11.25" customHeight="1" x14ac:dyDescent="0.2">
      <c r="A383" s="124" t="s">
        <v>75</v>
      </c>
      <c r="B383" s="98" t="s">
        <v>11</v>
      </c>
      <c r="C383" s="99" t="s">
        <v>74</v>
      </c>
      <c r="D383" s="100" t="s">
        <v>73</v>
      </c>
      <c r="E383" s="101" t="s">
        <v>50</v>
      </c>
      <c r="F383" s="102">
        <v>1.7500000000000002E-2</v>
      </c>
    </row>
    <row r="384" spans="1:6" ht="11.25" customHeight="1" x14ac:dyDescent="0.2">
      <c r="A384" s="124" t="s">
        <v>75</v>
      </c>
      <c r="B384" s="98" t="s">
        <v>11</v>
      </c>
      <c r="C384" s="99" t="s">
        <v>74</v>
      </c>
      <c r="D384" s="100" t="s">
        <v>73</v>
      </c>
      <c r="E384" s="101" t="s">
        <v>50</v>
      </c>
      <c r="F384" s="102">
        <v>2.5000000000000001E-2</v>
      </c>
    </row>
    <row r="385" spans="1:7" ht="11.25" customHeight="1" x14ac:dyDescent="0.2">
      <c r="A385" s="124" t="s">
        <v>75</v>
      </c>
      <c r="B385" s="98" t="s">
        <v>11</v>
      </c>
      <c r="C385" s="99" t="s">
        <v>74</v>
      </c>
      <c r="D385" s="100" t="s">
        <v>73</v>
      </c>
      <c r="E385" s="101" t="s">
        <v>50</v>
      </c>
      <c r="F385" s="102">
        <v>0.03</v>
      </c>
    </row>
    <row r="386" spans="1:7" ht="11.25" customHeight="1" x14ac:dyDescent="0.2">
      <c r="A386" s="124" t="s">
        <v>75</v>
      </c>
      <c r="B386" s="98" t="s">
        <v>11</v>
      </c>
      <c r="C386" s="99" t="s">
        <v>74</v>
      </c>
      <c r="D386" s="100" t="s">
        <v>73</v>
      </c>
      <c r="E386" s="101" t="s">
        <v>50</v>
      </c>
      <c r="F386" s="102">
        <v>3.5000000000000003E-2</v>
      </c>
    </row>
    <row r="387" spans="1:7" ht="11.25" customHeight="1" x14ac:dyDescent="0.2">
      <c r="A387" s="124" t="s">
        <v>75</v>
      </c>
      <c r="B387" s="98" t="s">
        <v>11</v>
      </c>
      <c r="C387" s="99" t="s">
        <v>74</v>
      </c>
      <c r="D387" s="100" t="s">
        <v>73</v>
      </c>
      <c r="E387" s="101" t="s">
        <v>50</v>
      </c>
      <c r="F387" s="102">
        <v>4.58E-2</v>
      </c>
    </row>
    <row r="388" spans="1:7" ht="11.25" customHeight="1" x14ac:dyDescent="0.2">
      <c r="A388" s="124" t="s">
        <v>75</v>
      </c>
      <c r="B388" s="98" t="s">
        <v>11</v>
      </c>
      <c r="C388" s="99" t="s">
        <v>74</v>
      </c>
      <c r="D388" s="100" t="s">
        <v>73</v>
      </c>
      <c r="E388" s="101" t="s">
        <v>50</v>
      </c>
      <c r="F388" s="102">
        <v>0.05</v>
      </c>
    </row>
    <row r="389" spans="1:7" ht="11.25" customHeight="1" x14ac:dyDescent="0.2">
      <c r="A389" s="124" t="s">
        <v>75</v>
      </c>
      <c r="B389" s="98" t="s">
        <v>11</v>
      </c>
      <c r="C389" s="99" t="s">
        <v>74</v>
      </c>
      <c r="D389" s="100" t="s">
        <v>73</v>
      </c>
      <c r="E389" s="101" t="s">
        <v>51</v>
      </c>
      <c r="F389" s="102">
        <v>1.4999999999999999E-2</v>
      </c>
    </row>
    <row r="390" spans="1:7" ht="11.25" customHeight="1" x14ac:dyDescent="0.2">
      <c r="A390" s="124" t="s">
        <v>75</v>
      </c>
      <c r="B390" s="98" t="s">
        <v>11</v>
      </c>
      <c r="C390" s="99" t="s">
        <v>74</v>
      </c>
      <c r="D390" s="100" t="s">
        <v>73</v>
      </c>
      <c r="E390" s="101" t="s">
        <v>51</v>
      </c>
      <c r="F390" s="102">
        <v>1.67E-2</v>
      </c>
    </row>
    <row r="391" spans="1:7" ht="11.25" customHeight="1" x14ac:dyDescent="0.2">
      <c r="A391" s="124" t="s">
        <v>75</v>
      </c>
      <c r="B391" s="98" t="s">
        <v>11</v>
      </c>
      <c r="C391" s="99" t="s">
        <v>74</v>
      </c>
      <c r="D391" s="100" t="s">
        <v>73</v>
      </c>
      <c r="E391" s="101" t="s">
        <v>51</v>
      </c>
      <c r="F391" s="102">
        <v>0.02</v>
      </c>
    </row>
    <row r="392" spans="1:7" ht="11.25" customHeight="1" x14ac:dyDescent="0.2">
      <c r="A392" s="124" t="s">
        <v>75</v>
      </c>
      <c r="B392" s="98" t="s">
        <v>11</v>
      </c>
      <c r="C392" s="99" t="s">
        <v>74</v>
      </c>
      <c r="D392" s="100" t="s">
        <v>73</v>
      </c>
      <c r="E392" s="101" t="s">
        <v>51</v>
      </c>
      <c r="F392" s="102">
        <v>2.5000000000000001E-2</v>
      </c>
    </row>
    <row r="393" spans="1:7" ht="11.25" customHeight="1" x14ac:dyDescent="0.2">
      <c r="A393" s="124" t="s">
        <v>75</v>
      </c>
      <c r="B393" s="98" t="s">
        <v>11</v>
      </c>
      <c r="C393" s="99" t="s">
        <v>74</v>
      </c>
      <c r="D393" s="100" t="s">
        <v>73</v>
      </c>
      <c r="E393" s="101" t="s">
        <v>51</v>
      </c>
      <c r="F393" s="102">
        <v>2.75E-2</v>
      </c>
    </row>
    <row r="394" spans="1:7" ht="11.25" customHeight="1" x14ac:dyDescent="0.2">
      <c r="A394" s="95" t="s">
        <v>75</v>
      </c>
      <c r="B394" s="90" t="s">
        <v>11</v>
      </c>
      <c r="C394" s="91" t="s">
        <v>74</v>
      </c>
      <c r="D394" s="92" t="s">
        <v>73</v>
      </c>
      <c r="E394" s="93" t="s">
        <v>51</v>
      </c>
      <c r="F394" s="94">
        <v>2.8500000000000001E-2</v>
      </c>
      <c r="G394" s="1" t="s">
        <v>242</v>
      </c>
    </row>
    <row r="395" spans="1:7" ht="11.25" customHeight="1" x14ac:dyDescent="0.2">
      <c r="A395" s="124" t="s">
        <v>75</v>
      </c>
      <c r="B395" s="98" t="s">
        <v>11</v>
      </c>
      <c r="C395" s="99" t="s">
        <v>74</v>
      </c>
      <c r="D395" s="100" t="s">
        <v>73</v>
      </c>
      <c r="E395" s="101" t="s">
        <v>51</v>
      </c>
      <c r="F395" s="102">
        <v>3.5000000000000003E-2</v>
      </c>
    </row>
    <row r="396" spans="1:7" ht="11.25" customHeight="1" x14ac:dyDescent="0.2">
      <c r="A396" s="124" t="s">
        <v>75</v>
      </c>
      <c r="B396" s="98" t="s">
        <v>11</v>
      </c>
      <c r="C396" s="99" t="s">
        <v>74</v>
      </c>
      <c r="D396" s="100" t="s">
        <v>73</v>
      </c>
      <c r="E396" s="101" t="s">
        <v>51</v>
      </c>
      <c r="F396" s="102">
        <v>0.05</v>
      </c>
    </row>
    <row r="397" spans="1:7" ht="11.25" customHeight="1" x14ac:dyDescent="0.2">
      <c r="A397" s="124" t="s">
        <v>75</v>
      </c>
      <c r="B397" s="98" t="s">
        <v>11</v>
      </c>
      <c r="C397" s="99" t="s">
        <v>28</v>
      </c>
      <c r="D397" s="100" t="s">
        <v>73</v>
      </c>
      <c r="E397" s="101" t="s">
        <v>50</v>
      </c>
      <c r="F397" s="102">
        <v>1.67E-2</v>
      </c>
    </row>
    <row r="398" spans="1:7" ht="11.25" customHeight="1" x14ac:dyDescent="0.2">
      <c r="A398" s="124" t="s">
        <v>75</v>
      </c>
      <c r="B398" s="98" t="s">
        <v>11</v>
      </c>
      <c r="C398" s="99" t="s">
        <v>28</v>
      </c>
      <c r="D398" s="100" t="s">
        <v>73</v>
      </c>
      <c r="E398" s="101" t="s">
        <v>50</v>
      </c>
      <c r="F398" s="102">
        <v>0.05</v>
      </c>
    </row>
    <row r="399" spans="1:7" ht="11.25" customHeight="1" x14ac:dyDescent="0.2">
      <c r="A399" s="124" t="s">
        <v>75</v>
      </c>
      <c r="B399" s="98" t="s">
        <v>11</v>
      </c>
      <c r="C399" s="99" t="s">
        <v>28</v>
      </c>
      <c r="D399" s="100" t="s">
        <v>73</v>
      </c>
      <c r="E399" s="101" t="s">
        <v>51</v>
      </c>
      <c r="F399" s="102">
        <v>1.67E-2</v>
      </c>
    </row>
    <row r="400" spans="1:7" ht="11.25" customHeight="1" x14ac:dyDescent="0.2">
      <c r="A400" s="124" t="s">
        <v>75</v>
      </c>
      <c r="B400" s="98" t="s">
        <v>11</v>
      </c>
      <c r="C400" s="99" t="s">
        <v>28</v>
      </c>
      <c r="D400" s="100" t="s">
        <v>73</v>
      </c>
      <c r="E400" s="101" t="s">
        <v>51</v>
      </c>
      <c r="F400" s="102">
        <v>0.05</v>
      </c>
    </row>
    <row r="401" spans="1:6" ht="11.25" customHeight="1" x14ac:dyDescent="0.2">
      <c r="A401" s="124" t="s">
        <v>78</v>
      </c>
      <c r="B401" s="98" t="s">
        <v>11</v>
      </c>
      <c r="C401" s="99" t="s">
        <v>79</v>
      </c>
      <c r="D401" s="100" t="s">
        <v>27</v>
      </c>
      <c r="E401" s="101" t="s">
        <v>50</v>
      </c>
      <c r="F401" s="102">
        <v>4.9200000000000001E-2</v>
      </c>
    </row>
    <row r="402" spans="1:6" ht="11.25" customHeight="1" x14ac:dyDescent="0.2">
      <c r="A402" s="124" t="s">
        <v>78</v>
      </c>
      <c r="B402" s="98" t="s">
        <v>11</v>
      </c>
      <c r="C402" s="99" t="s">
        <v>79</v>
      </c>
      <c r="D402" s="100" t="s">
        <v>27</v>
      </c>
      <c r="E402" s="101" t="s">
        <v>51</v>
      </c>
      <c r="F402" s="102">
        <v>0.04</v>
      </c>
    </row>
    <row r="403" spans="1:6" ht="11.25" customHeight="1" x14ac:dyDescent="0.2">
      <c r="A403" s="124" t="s">
        <v>78</v>
      </c>
      <c r="B403" s="98" t="s">
        <v>11</v>
      </c>
      <c r="C403" s="99" t="s">
        <v>80</v>
      </c>
      <c r="D403" s="100" t="s">
        <v>27</v>
      </c>
      <c r="E403" s="101" t="s">
        <v>50</v>
      </c>
      <c r="F403" s="102">
        <v>4.9200000000000001E-2</v>
      </c>
    </row>
    <row r="404" spans="1:6" ht="11.25" customHeight="1" x14ac:dyDescent="0.2">
      <c r="A404" s="124" t="s">
        <v>78</v>
      </c>
      <c r="B404" s="98" t="s">
        <v>11</v>
      </c>
      <c r="C404" s="99" t="s">
        <v>80</v>
      </c>
      <c r="D404" s="100" t="s">
        <v>27</v>
      </c>
      <c r="E404" s="101" t="s">
        <v>51</v>
      </c>
      <c r="F404" s="102">
        <v>0.04</v>
      </c>
    </row>
    <row r="405" spans="1:6" ht="11.25" customHeight="1" x14ac:dyDescent="0.2">
      <c r="A405" s="124" t="s">
        <v>78</v>
      </c>
      <c r="B405" s="98" t="s">
        <v>11</v>
      </c>
      <c r="C405" s="99" t="s">
        <v>81</v>
      </c>
      <c r="D405" s="100" t="s">
        <v>27</v>
      </c>
      <c r="E405" s="101" t="s">
        <v>50</v>
      </c>
      <c r="F405" s="102">
        <v>4.9200000000000001E-2</v>
      </c>
    </row>
    <row r="406" spans="1:6" ht="11.25" customHeight="1" x14ac:dyDescent="0.2">
      <c r="A406" s="124" t="s">
        <v>78</v>
      </c>
      <c r="B406" s="98" t="s">
        <v>11</v>
      </c>
      <c r="C406" s="99" t="s">
        <v>81</v>
      </c>
      <c r="D406" s="100" t="s">
        <v>27</v>
      </c>
      <c r="E406" s="101" t="s">
        <v>51</v>
      </c>
      <c r="F406" s="102">
        <v>0.03</v>
      </c>
    </row>
    <row r="407" spans="1:6" ht="11.25" customHeight="1" x14ac:dyDescent="0.2">
      <c r="A407" s="124" t="s">
        <v>78</v>
      </c>
      <c r="B407" s="98" t="s">
        <v>11</v>
      </c>
      <c r="C407" s="99" t="s">
        <v>82</v>
      </c>
      <c r="D407" s="100" t="s">
        <v>27</v>
      </c>
      <c r="E407" s="101" t="s">
        <v>50</v>
      </c>
      <c r="F407" s="102">
        <v>4.9200000000000001E-2</v>
      </c>
    </row>
    <row r="408" spans="1:6" ht="11.25" customHeight="1" x14ac:dyDescent="0.2">
      <c r="A408" s="124" t="s">
        <v>78</v>
      </c>
      <c r="B408" s="98" t="s">
        <v>11</v>
      </c>
      <c r="C408" s="99" t="s">
        <v>82</v>
      </c>
      <c r="D408" s="100" t="s">
        <v>27</v>
      </c>
      <c r="E408" s="101" t="s">
        <v>51</v>
      </c>
      <c r="F408" s="102">
        <v>0.04</v>
      </c>
    </row>
    <row r="409" spans="1:6" ht="11.25" customHeight="1" x14ac:dyDescent="0.2">
      <c r="A409" s="124" t="s">
        <v>78</v>
      </c>
      <c r="B409" s="98" t="s">
        <v>11</v>
      </c>
      <c r="C409" s="99" t="s">
        <v>83</v>
      </c>
      <c r="D409" s="100" t="s">
        <v>27</v>
      </c>
      <c r="E409" s="101" t="s">
        <v>50</v>
      </c>
      <c r="F409" s="102">
        <v>4.9200000000000001E-2</v>
      </c>
    </row>
    <row r="410" spans="1:6" ht="11.25" customHeight="1" x14ac:dyDescent="0.2">
      <c r="A410" s="124" t="s">
        <v>78</v>
      </c>
      <c r="B410" s="98" t="s">
        <v>11</v>
      </c>
      <c r="C410" s="99" t="s">
        <v>83</v>
      </c>
      <c r="D410" s="100" t="s">
        <v>27</v>
      </c>
      <c r="E410" s="101" t="s">
        <v>51</v>
      </c>
      <c r="F410" s="102">
        <v>0.04</v>
      </c>
    </row>
    <row r="411" spans="1:6" ht="11.25" customHeight="1" x14ac:dyDescent="0.2">
      <c r="A411" s="124" t="s">
        <v>78</v>
      </c>
      <c r="B411" s="98" t="s">
        <v>11</v>
      </c>
      <c r="C411" s="99" t="s">
        <v>84</v>
      </c>
      <c r="D411" s="100" t="s">
        <v>27</v>
      </c>
      <c r="E411" s="101" t="s">
        <v>50</v>
      </c>
      <c r="F411" s="102">
        <v>4.9200000000000001E-2</v>
      </c>
    </row>
    <row r="412" spans="1:6" ht="11.25" customHeight="1" x14ac:dyDescent="0.2">
      <c r="A412" s="124" t="s">
        <v>78</v>
      </c>
      <c r="B412" s="98" t="s">
        <v>11</v>
      </c>
      <c r="C412" s="99" t="s">
        <v>84</v>
      </c>
      <c r="D412" s="100" t="s">
        <v>27</v>
      </c>
      <c r="E412" s="101" t="s">
        <v>51</v>
      </c>
      <c r="F412" s="102">
        <v>0.03</v>
      </c>
    </row>
    <row r="413" spans="1:6" ht="11.25" customHeight="1" x14ac:dyDescent="0.2">
      <c r="A413" s="124" t="s">
        <v>78</v>
      </c>
      <c r="B413" s="98" t="s">
        <v>12</v>
      </c>
      <c r="C413" s="99" t="s">
        <v>85</v>
      </c>
      <c r="D413" s="100" t="s">
        <v>27</v>
      </c>
      <c r="E413" s="101" t="s">
        <v>50</v>
      </c>
      <c r="F413" s="102">
        <v>4.9200000000000001E-2</v>
      </c>
    </row>
    <row r="414" spans="1:6" ht="11.25" customHeight="1" x14ac:dyDescent="0.2">
      <c r="A414" s="124" t="s">
        <v>78</v>
      </c>
      <c r="B414" s="98" t="s">
        <v>12</v>
      </c>
      <c r="C414" s="99" t="s">
        <v>85</v>
      </c>
      <c r="D414" s="100" t="s">
        <v>27</v>
      </c>
      <c r="E414" s="101" t="s">
        <v>51</v>
      </c>
      <c r="F414" s="102">
        <v>0.04</v>
      </c>
    </row>
    <row r="415" spans="1:6" ht="11.25" customHeight="1" x14ac:dyDescent="0.2">
      <c r="A415" s="124" t="s">
        <v>78</v>
      </c>
      <c r="B415" s="98" t="s">
        <v>12</v>
      </c>
      <c r="C415" s="99" t="s">
        <v>86</v>
      </c>
      <c r="D415" s="100" t="s">
        <v>27</v>
      </c>
      <c r="E415" s="101" t="s">
        <v>50</v>
      </c>
      <c r="F415" s="102">
        <v>4.9200000000000001E-2</v>
      </c>
    </row>
    <row r="416" spans="1:6" ht="11.25" customHeight="1" x14ac:dyDescent="0.2">
      <c r="A416" s="124" t="s">
        <v>78</v>
      </c>
      <c r="B416" s="98" t="s">
        <v>12</v>
      </c>
      <c r="C416" s="99" t="s">
        <v>86</v>
      </c>
      <c r="D416" s="100" t="s">
        <v>27</v>
      </c>
      <c r="E416" s="101" t="s">
        <v>51</v>
      </c>
      <c r="F416" s="102">
        <v>0.03</v>
      </c>
    </row>
    <row r="417" spans="1:6" ht="11.25" customHeight="1" x14ac:dyDescent="0.2">
      <c r="A417" s="124" t="s">
        <v>78</v>
      </c>
      <c r="B417" s="98" t="s">
        <v>12</v>
      </c>
      <c r="C417" s="99" t="s">
        <v>87</v>
      </c>
      <c r="D417" s="100" t="s">
        <v>27</v>
      </c>
      <c r="E417" s="101" t="s">
        <v>50</v>
      </c>
      <c r="F417" s="102">
        <v>4.4999999999999998E-2</v>
      </c>
    </row>
    <row r="418" spans="1:6" ht="11.25" customHeight="1" x14ac:dyDescent="0.2">
      <c r="A418" s="124" t="s">
        <v>78</v>
      </c>
      <c r="B418" s="98" t="s">
        <v>12</v>
      </c>
      <c r="C418" s="99" t="s">
        <v>87</v>
      </c>
      <c r="D418" s="100" t="s">
        <v>27</v>
      </c>
      <c r="E418" s="101" t="s">
        <v>51</v>
      </c>
      <c r="F418" s="102">
        <v>0.03</v>
      </c>
    </row>
    <row r="419" spans="1:6" ht="11.25" customHeight="1" x14ac:dyDescent="0.2">
      <c r="A419" s="124" t="s">
        <v>78</v>
      </c>
      <c r="B419" s="98" t="s">
        <v>11</v>
      </c>
      <c r="C419" s="99" t="s">
        <v>88</v>
      </c>
      <c r="D419" s="100" t="s">
        <v>27</v>
      </c>
      <c r="E419" s="101" t="s">
        <v>50</v>
      </c>
      <c r="F419" s="102">
        <v>4.9200000000000001E-2</v>
      </c>
    </row>
    <row r="420" spans="1:6" ht="11.25" customHeight="1" x14ac:dyDescent="0.2">
      <c r="A420" s="124" t="s">
        <v>78</v>
      </c>
      <c r="B420" s="98" t="s">
        <v>11</v>
      </c>
      <c r="C420" s="99" t="s">
        <v>88</v>
      </c>
      <c r="D420" s="100" t="s">
        <v>27</v>
      </c>
      <c r="E420" s="101" t="s">
        <v>51</v>
      </c>
      <c r="F420" s="102">
        <v>0.04</v>
      </c>
    </row>
    <row r="421" spans="1:6" ht="11.25" customHeight="1" x14ac:dyDescent="0.2">
      <c r="A421" s="124" t="s">
        <v>78</v>
      </c>
      <c r="B421" s="98" t="s">
        <v>11</v>
      </c>
      <c r="C421" s="99" t="s">
        <v>85</v>
      </c>
      <c r="D421" s="100" t="s">
        <v>27</v>
      </c>
      <c r="E421" s="101" t="s">
        <v>50</v>
      </c>
      <c r="F421" s="102">
        <v>4.9200000000000001E-2</v>
      </c>
    </row>
    <row r="422" spans="1:6" ht="11.25" customHeight="1" x14ac:dyDescent="0.2">
      <c r="A422" s="124" t="s">
        <v>78</v>
      </c>
      <c r="B422" s="98" t="s">
        <v>11</v>
      </c>
      <c r="C422" s="99" t="s">
        <v>85</v>
      </c>
      <c r="D422" s="100" t="s">
        <v>27</v>
      </c>
      <c r="E422" s="101" t="s">
        <v>51</v>
      </c>
      <c r="F422" s="102">
        <v>0.04</v>
      </c>
    </row>
    <row r="423" spans="1:6" ht="11.25" customHeight="1" x14ac:dyDescent="0.2">
      <c r="A423" s="124" t="s">
        <v>78</v>
      </c>
      <c r="B423" s="98" t="s">
        <v>11</v>
      </c>
      <c r="C423" s="99" t="s">
        <v>86</v>
      </c>
      <c r="D423" s="100" t="s">
        <v>27</v>
      </c>
      <c r="E423" s="101" t="s">
        <v>50</v>
      </c>
      <c r="F423" s="102">
        <v>4.9200000000000001E-2</v>
      </c>
    </row>
    <row r="424" spans="1:6" ht="11.25" customHeight="1" x14ac:dyDescent="0.2">
      <c r="A424" s="124" t="s">
        <v>78</v>
      </c>
      <c r="B424" s="98" t="s">
        <v>11</v>
      </c>
      <c r="C424" s="99" t="s">
        <v>86</v>
      </c>
      <c r="D424" s="100" t="s">
        <v>27</v>
      </c>
      <c r="E424" s="101" t="s">
        <v>51</v>
      </c>
      <c r="F424" s="102">
        <v>0.03</v>
      </c>
    </row>
    <row r="425" spans="1:6" ht="11.25" customHeight="1" x14ac:dyDescent="0.2">
      <c r="A425" s="124" t="s">
        <v>78</v>
      </c>
      <c r="B425" s="98" t="s">
        <v>11</v>
      </c>
      <c r="C425" s="99" t="s">
        <v>89</v>
      </c>
      <c r="D425" s="100" t="s">
        <v>27</v>
      </c>
      <c r="E425" s="101" t="s">
        <v>50</v>
      </c>
      <c r="F425" s="102">
        <v>4.4999999999999998E-2</v>
      </c>
    </row>
    <row r="426" spans="1:6" ht="11.25" customHeight="1" x14ac:dyDescent="0.2">
      <c r="A426" s="124" t="s">
        <v>78</v>
      </c>
      <c r="B426" s="98" t="s">
        <v>11</v>
      </c>
      <c r="C426" s="99" t="s">
        <v>89</v>
      </c>
      <c r="D426" s="100" t="s">
        <v>27</v>
      </c>
      <c r="E426" s="101" t="s">
        <v>51</v>
      </c>
      <c r="F426" s="102">
        <v>0.03</v>
      </c>
    </row>
    <row r="427" spans="1:6" ht="11.25" customHeight="1" x14ac:dyDescent="0.2">
      <c r="A427" s="124" t="s">
        <v>78</v>
      </c>
      <c r="B427" s="98" t="s">
        <v>11</v>
      </c>
      <c r="C427" s="99" t="s">
        <v>90</v>
      </c>
      <c r="D427" s="100" t="s">
        <v>27</v>
      </c>
      <c r="E427" s="101" t="s">
        <v>50</v>
      </c>
      <c r="F427" s="102">
        <v>4.9200000000000001E-2</v>
      </c>
    </row>
    <row r="428" spans="1:6" ht="11.25" customHeight="1" x14ac:dyDescent="0.2">
      <c r="A428" s="124" t="s">
        <v>78</v>
      </c>
      <c r="B428" s="98" t="s">
        <v>11</v>
      </c>
      <c r="C428" s="99" t="s">
        <v>90</v>
      </c>
      <c r="D428" s="100" t="s">
        <v>27</v>
      </c>
      <c r="E428" s="101" t="s">
        <v>51</v>
      </c>
      <c r="F428" s="102">
        <v>0.04</v>
      </c>
    </row>
    <row r="429" spans="1:6" ht="11.25" customHeight="1" x14ac:dyDescent="0.2">
      <c r="A429" s="124" t="s">
        <v>78</v>
      </c>
      <c r="B429" s="98" t="s">
        <v>11</v>
      </c>
      <c r="C429" s="99" t="s">
        <v>91</v>
      </c>
      <c r="D429" s="100" t="s">
        <v>27</v>
      </c>
      <c r="E429" s="101" t="s">
        <v>50</v>
      </c>
      <c r="F429" s="102">
        <v>4.9200000000000001E-2</v>
      </c>
    </row>
    <row r="430" spans="1:6" ht="11.25" customHeight="1" x14ac:dyDescent="0.2">
      <c r="A430" s="124" t="s">
        <v>78</v>
      </c>
      <c r="B430" s="98" t="s">
        <v>11</v>
      </c>
      <c r="C430" s="99" t="s">
        <v>91</v>
      </c>
      <c r="D430" s="100" t="s">
        <v>27</v>
      </c>
      <c r="E430" s="101" t="s">
        <v>51</v>
      </c>
      <c r="F430" s="102">
        <v>0.04</v>
      </c>
    </row>
    <row r="431" spans="1:6" ht="11.25" customHeight="1" x14ac:dyDescent="0.2">
      <c r="A431" s="124" t="s">
        <v>78</v>
      </c>
      <c r="B431" s="98" t="s">
        <v>11</v>
      </c>
      <c r="C431" s="99" t="s">
        <v>92</v>
      </c>
      <c r="D431" s="100" t="s">
        <v>27</v>
      </c>
      <c r="E431" s="101" t="s">
        <v>50</v>
      </c>
      <c r="F431" s="102">
        <v>4.9200000000000001E-2</v>
      </c>
    </row>
    <row r="432" spans="1:6" ht="11.25" customHeight="1" x14ac:dyDescent="0.2">
      <c r="A432" s="124" t="s">
        <v>78</v>
      </c>
      <c r="B432" s="98" t="s">
        <v>11</v>
      </c>
      <c r="C432" s="99" t="s">
        <v>92</v>
      </c>
      <c r="D432" s="100" t="s">
        <v>27</v>
      </c>
      <c r="E432" s="101" t="s">
        <v>51</v>
      </c>
      <c r="F432" s="102">
        <v>0.03</v>
      </c>
    </row>
    <row r="433" spans="1:6" ht="11.25" customHeight="1" x14ac:dyDescent="0.2">
      <c r="A433" s="124" t="s">
        <v>78</v>
      </c>
      <c r="B433" s="98" t="s">
        <v>11</v>
      </c>
      <c r="C433" s="99" t="s">
        <v>93</v>
      </c>
      <c r="D433" s="100" t="s">
        <v>27</v>
      </c>
      <c r="E433" s="101" t="s">
        <v>50</v>
      </c>
      <c r="F433" s="102">
        <v>4.4999999999999998E-2</v>
      </c>
    </row>
    <row r="434" spans="1:6" ht="11.25" customHeight="1" x14ac:dyDescent="0.2">
      <c r="A434" s="124" t="s">
        <v>78</v>
      </c>
      <c r="B434" s="98" t="s">
        <v>11</v>
      </c>
      <c r="C434" s="99" t="s">
        <v>93</v>
      </c>
      <c r="D434" s="100" t="s">
        <v>27</v>
      </c>
      <c r="E434" s="101" t="s">
        <v>51</v>
      </c>
      <c r="F434" s="102">
        <v>0.03</v>
      </c>
    </row>
    <row r="435" spans="1:6" ht="11.25" customHeight="1" x14ac:dyDescent="0.2">
      <c r="A435" s="124" t="s">
        <v>78</v>
      </c>
      <c r="B435" s="98" t="s">
        <v>12</v>
      </c>
      <c r="C435" s="99" t="s">
        <v>221</v>
      </c>
      <c r="D435" s="100" t="s">
        <v>27</v>
      </c>
      <c r="E435" s="101" t="s">
        <v>50</v>
      </c>
      <c r="F435" s="102">
        <v>4.9200000000000001E-2</v>
      </c>
    </row>
    <row r="436" spans="1:6" ht="11.25" customHeight="1" x14ac:dyDescent="0.2">
      <c r="A436" s="124" t="s">
        <v>78</v>
      </c>
      <c r="B436" s="98" t="s">
        <v>12</v>
      </c>
      <c r="C436" s="99" t="s">
        <v>221</v>
      </c>
      <c r="D436" s="100" t="s">
        <v>27</v>
      </c>
      <c r="E436" s="101" t="s">
        <v>51</v>
      </c>
      <c r="F436" s="102">
        <v>0.03</v>
      </c>
    </row>
    <row r="437" spans="1:6" ht="11.25" customHeight="1" x14ac:dyDescent="0.2">
      <c r="A437" s="124" t="s">
        <v>78</v>
      </c>
      <c r="B437" s="98" t="s">
        <v>12</v>
      </c>
      <c r="C437" s="99" t="s">
        <v>222</v>
      </c>
      <c r="D437" s="100" t="s">
        <v>27</v>
      </c>
      <c r="E437" s="101" t="s">
        <v>50</v>
      </c>
      <c r="F437" s="102">
        <v>4.4999999999999998E-2</v>
      </c>
    </row>
    <row r="438" spans="1:6" ht="11.25" customHeight="1" x14ac:dyDescent="0.2">
      <c r="A438" s="124" t="s">
        <v>78</v>
      </c>
      <c r="B438" s="98" t="s">
        <v>12</v>
      </c>
      <c r="C438" s="99" t="s">
        <v>222</v>
      </c>
      <c r="D438" s="100" t="s">
        <v>27</v>
      </c>
      <c r="E438" s="101" t="s">
        <v>51</v>
      </c>
      <c r="F438" s="102">
        <v>0.03</v>
      </c>
    </row>
    <row r="439" spans="1:6" ht="11.25" customHeight="1" x14ac:dyDescent="0.2">
      <c r="A439" s="124" t="s">
        <v>248</v>
      </c>
      <c r="B439" s="98" t="s">
        <v>11</v>
      </c>
      <c r="C439" s="99" t="s">
        <v>250</v>
      </c>
      <c r="D439" s="99" t="s">
        <v>47</v>
      </c>
      <c r="E439" s="101" t="s">
        <v>50</v>
      </c>
      <c r="F439" s="102">
        <v>4.99E-2</v>
      </c>
    </row>
    <row r="440" spans="1:6" ht="11.25" customHeight="1" x14ac:dyDescent="0.2">
      <c r="A440" s="124" t="s">
        <v>248</v>
      </c>
      <c r="B440" s="98" t="s">
        <v>11</v>
      </c>
      <c r="C440" s="99" t="s">
        <v>250</v>
      </c>
      <c r="D440" s="99" t="s">
        <v>47</v>
      </c>
      <c r="E440" s="101" t="s">
        <v>51</v>
      </c>
      <c r="F440" s="102">
        <v>3.9899999999999998E-2</v>
      </c>
    </row>
    <row r="441" spans="1:6" ht="11.25" customHeight="1" x14ac:dyDescent="0.2">
      <c r="A441" s="124" t="s">
        <v>248</v>
      </c>
      <c r="B441" s="98" t="s">
        <v>11</v>
      </c>
      <c r="C441" s="99" t="s">
        <v>251</v>
      </c>
      <c r="D441" s="99" t="s">
        <v>47</v>
      </c>
      <c r="E441" s="101" t="s">
        <v>50</v>
      </c>
      <c r="F441" s="102">
        <v>4.99E-2</v>
      </c>
    </row>
    <row r="442" spans="1:6" ht="11.25" customHeight="1" x14ac:dyDescent="0.2">
      <c r="A442" s="124" t="s">
        <v>248</v>
      </c>
      <c r="B442" s="98" t="s">
        <v>11</v>
      </c>
      <c r="C442" s="99" t="s">
        <v>251</v>
      </c>
      <c r="D442" s="99" t="s">
        <v>47</v>
      </c>
      <c r="E442" s="101" t="s">
        <v>51</v>
      </c>
      <c r="F442" s="102">
        <v>3.9899999999999998E-2</v>
      </c>
    </row>
    <row r="443" spans="1:6" ht="11.25" customHeight="1" x14ac:dyDescent="0.2">
      <c r="A443" s="124" t="s">
        <v>248</v>
      </c>
      <c r="B443" s="98" t="s">
        <v>11</v>
      </c>
      <c r="C443" s="99" t="s">
        <v>252</v>
      </c>
      <c r="D443" s="99" t="s">
        <v>47</v>
      </c>
      <c r="E443" s="101" t="s">
        <v>50</v>
      </c>
      <c r="F443" s="102">
        <v>4.99E-2</v>
      </c>
    </row>
    <row r="444" spans="1:6" ht="11.25" customHeight="1" x14ac:dyDescent="0.2">
      <c r="A444" s="124" t="s">
        <v>248</v>
      </c>
      <c r="B444" s="98" t="s">
        <v>11</v>
      </c>
      <c r="C444" s="99" t="s">
        <v>252</v>
      </c>
      <c r="D444" s="99" t="s">
        <v>47</v>
      </c>
      <c r="E444" s="101" t="s">
        <v>51</v>
      </c>
      <c r="F444" s="102">
        <v>3.9899999999999998E-2</v>
      </c>
    </row>
    <row r="445" spans="1:6" ht="11.25" customHeight="1" x14ac:dyDescent="0.2">
      <c r="A445" s="124" t="s">
        <v>248</v>
      </c>
      <c r="B445" s="98" t="s">
        <v>11</v>
      </c>
      <c r="C445" s="99" t="s">
        <v>41</v>
      </c>
      <c r="D445" s="99" t="s">
        <v>41</v>
      </c>
      <c r="E445" s="101" t="s">
        <v>50</v>
      </c>
      <c r="F445" s="102">
        <v>4.99E-2</v>
      </c>
    </row>
    <row r="446" spans="1:6" ht="11.25" customHeight="1" x14ac:dyDescent="0.2">
      <c r="A446" s="124" t="s">
        <v>248</v>
      </c>
      <c r="B446" s="98" t="s">
        <v>11</v>
      </c>
      <c r="C446" s="99" t="s">
        <v>41</v>
      </c>
      <c r="D446" s="99" t="s">
        <v>41</v>
      </c>
      <c r="E446" s="101" t="s">
        <v>51</v>
      </c>
      <c r="F446" s="102">
        <v>3.9899999999999998E-2</v>
      </c>
    </row>
    <row r="447" spans="1:6" ht="11.25" customHeight="1" x14ac:dyDescent="0.2">
      <c r="A447" s="124" t="s">
        <v>248</v>
      </c>
      <c r="B447" s="98" t="s">
        <v>11</v>
      </c>
      <c r="C447" s="99" t="s">
        <v>253</v>
      </c>
      <c r="D447" s="99" t="s">
        <v>41</v>
      </c>
      <c r="E447" s="101" t="s">
        <v>50</v>
      </c>
      <c r="F447" s="102">
        <v>4.99E-2</v>
      </c>
    </row>
    <row r="448" spans="1:6" ht="11.25" customHeight="1" x14ac:dyDescent="0.2">
      <c r="A448" s="124" t="s">
        <v>248</v>
      </c>
      <c r="B448" s="98" t="s">
        <v>11</v>
      </c>
      <c r="C448" s="99" t="s">
        <v>253</v>
      </c>
      <c r="D448" s="99" t="s">
        <v>41</v>
      </c>
      <c r="E448" s="101" t="s">
        <v>51</v>
      </c>
      <c r="F448" s="102">
        <v>3.9899999999999998E-2</v>
      </c>
    </row>
    <row r="449" spans="1:6" ht="11.25" customHeight="1" x14ac:dyDescent="0.2">
      <c r="A449" s="124" t="s">
        <v>248</v>
      </c>
      <c r="B449" s="98" t="s">
        <v>11</v>
      </c>
      <c r="C449" s="99" t="s">
        <v>254</v>
      </c>
      <c r="D449" s="100" t="s">
        <v>255</v>
      </c>
      <c r="E449" s="101" t="s">
        <v>50</v>
      </c>
      <c r="F449" s="102">
        <v>4.99E-2</v>
      </c>
    </row>
    <row r="450" spans="1:6" ht="11.25" customHeight="1" x14ac:dyDescent="0.2">
      <c r="A450" s="124" t="s">
        <v>248</v>
      </c>
      <c r="B450" s="98" t="s">
        <v>11</v>
      </c>
      <c r="C450" s="99" t="s">
        <v>254</v>
      </c>
      <c r="D450" s="100" t="s">
        <v>255</v>
      </c>
      <c r="E450" s="101" t="s">
        <v>51</v>
      </c>
      <c r="F450" s="102">
        <v>3.9899999999999998E-2</v>
      </c>
    </row>
    <row r="451" spans="1:6" ht="11.25" customHeight="1" x14ac:dyDescent="0.2">
      <c r="A451" s="124" t="s">
        <v>248</v>
      </c>
      <c r="B451" s="98" t="s">
        <v>11</v>
      </c>
      <c r="C451" s="99" t="s">
        <v>20</v>
      </c>
      <c r="D451" s="100" t="s">
        <v>255</v>
      </c>
      <c r="E451" s="101" t="s">
        <v>50</v>
      </c>
      <c r="F451" s="102">
        <v>4.99E-2</v>
      </c>
    </row>
    <row r="452" spans="1:6" ht="11.25" customHeight="1" x14ac:dyDescent="0.2">
      <c r="A452" s="124" t="s">
        <v>248</v>
      </c>
      <c r="B452" s="98" t="s">
        <v>11</v>
      </c>
      <c r="C452" s="99" t="s">
        <v>20</v>
      </c>
      <c r="D452" s="100" t="s">
        <v>255</v>
      </c>
      <c r="E452" s="101" t="s">
        <v>51</v>
      </c>
      <c r="F452" s="102">
        <v>3.9899999999999998E-2</v>
      </c>
    </row>
    <row r="453" spans="1:6" ht="11.25" customHeight="1" x14ac:dyDescent="0.2">
      <c r="A453" s="124" t="s">
        <v>248</v>
      </c>
      <c r="B453" s="98" t="s">
        <v>11</v>
      </c>
      <c r="C453" s="99" t="s">
        <v>18</v>
      </c>
      <c r="D453" s="99" t="s">
        <v>18</v>
      </c>
      <c r="E453" s="101" t="s">
        <v>50</v>
      </c>
      <c r="F453" s="102">
        <v>0.04</v>
      </c>
    </row>
    <row r="454" spans="1:6" ht="11.25" customHeight="1" x14ac:dyDescent="0.2">
      <c r="A454" s="124" t="s">
        <v>248</v>
      </c>
      <c r="B454" s="98" t="s">
        <v>11</v>
      </c>
      <c r="C454" s="99" t="s">
        <v>18</v>
      </c>
      <c r="D454" s="99" t="s">
        <v>18</v>
      </c>
      <c r="E454" s="101" t="s">
        <v>51</v>
      </c>
      <c r="F454" s="102">
        <v>0.03</v>
      </c>
    </row>
    <row r="455" spans="1:6" ht="11.25" customHeight="1" x14ac:dyDescent="0.2">
      <c r="A455" s="124" t="s">
        <v>94</v>
      </c>
      <c r="B455" s="98" t="s">
        <v>11</v>
      </c>
      <c r="C455" s="99" t="s">
        <v>95</v>
      </c>
      <c r="D455" s="100" t="s">
        <v>105</v>
      </c>
      <c r="E455" s="101" t="s">
        <v>50</v>
      </c>
      <c r="F455" s="102">
        <v>4.99E-2</v>
      </c>
    </row>
    <row r="456" spans="1:6" ht="11.25" customHeight="1" x14ac:dyDescent="0.2">
      <c r="A456" s="124" t="s">
        <v>94</v>
      </c>
      <c r="B456" s="98" t="s">
        <v>11</v>
      </c>
      <c r="C456" s="99" t="s">
        <v>95</v>
      </c>
      <c r="D456" s="100" t="s">
        <v>105</v>
      </c>
      <c r="E456" s="101" t="s">
        <v>51</v>
      </c>
      <c r="F456" s="102">
        <v>0.04</v>
      </c>
    </row>
    <row r="457" spans="1:6" ht="11.25" customHeight="1" x14ac:dyDescent="0.2">
      <c r="A457" s="124" t="s">
        <v>94</v>
      </c>
      <c r="B457" s="98" t="s">
        <v>11</v>
      </c>
      <c r="C457" s="99" t="s">
        <v>96</v>
      </c>
      <c r="D457" s="100" t="s">
        <v>105</v>
      </c>
      <c r="E457" s="101" t="s">
        <v>50</v>
      </c>
      <c r="F457" s="102">
        <v>4.99E-2</v>
      </c>
    </row>
    <row r="458" spans="1:6" ht="11.25" customHeight="1" x14ac:dyDescent="0.2">
      <c r="A458" s="124" t="s">
        <v>94</v>
      </c>
      <c r="B458" s="98" t="s">
        <v>11</v>
      </c>
      <c r="C458" s="99" t="s">
        <v>96</v>
      </c>
      <c r="D458" s="100" t="s">
        <v>105</v>
      </c>
      <c r="E458" s="101" t="s">
        <v>51</v>
      </c>
      <c r="F458" s="102">
        <v>0.04</v>
      </c>
    </row>
    <row r="459" spans="1:6" ht="11.25" customHeight="1" x14ac:dyDescent="0.2">
      <c r="A459" s="124" t="s">
        <v>94</v>
      </c>
      <c r="B459" s="98" t="s">
        <v>11</v>
      </c>
      <c r="C459" s="99" t="s">
        <v>97</v>
      </c>
      <c r="D459" s="100" t="s">
        <v>105</v>
      </c>
      <c r="E459" s="101" t="s">
        <v>50</v>
      </c>
      <c r="F459" s="102">
        <v>4.99E-2</v>
      </c>
    </row>
    <row r="460" spans="1:6" ht="11.25" customHeight="1" x14ac:dyDescent="0.2">
      <c r="A460" s="124" t="s">
        <v>94</v>
      </c>
      <c r="B460" s="98" t="s">
        <v>11</v>
      </c>
      <c r="C460" s="99" t="s">
        <v>97</v>
      </c>
      <c r="D460" s="100" t="s">
        <v>105</v>
      </c>
      <c r="E460" s="101" t="s">
        <v>51</v>
      </c>
      <c r="F460" s="102">
        <v>0.04</v>
      </c>
    </row>
    <row r="461" spans="1:6" ht="11.25" customHeight="1" x14ac:dyDescent="0.2">
      <c r="A461" s="124" t="s">
        <v>94</v>
      </c>
      <c r="B461" s="98" t="s">
        <v>11</v>
      </c>
      <c r="C461" s="99" t="s">
        <v>98</v>
      </c>
      <c r="D461" s="100" t="s">
        <v>105</v>
      </c>
      <c r="E461" s="101" t="s">
        <v>50</v>
      </c>
      <c r="F461" s="102">
        <v>4.99E-2</v>
      </c>
    </row>
    <row r="462" spans="1:6" ht="11.25" customHeight="1" x14ac:dyDescent="0.2">
      <c r="A462" s="124" t="s">
        <v>94</v>
      </c>
      <c r="B462" s="98" t="s">
        <v>11</v>
      </c>
      <c r="C462" s="99" t="s">
        <v>98</v>
      </c>
      <c r="D462" s="100" t="s">
        <v>105</v>
      </c>
      <c r="E462" s="101" t="s">
        <v>51</v>
      </c>
      <c r="F462" s="102">
        <v>0.04</v>
      </c>
    </row>
    <row r="463" spans="1:6" ht="11.25" customHeight="1" x14ac:dyDescent="0.2">
      <c r="A463" s="124" t="s">
        <v>94</v>
      </c>
      <c r="B463" s="98" t="s">
        <v>11</v>
      </c>
      <c r="C463" s="99" t="s">
        <v>99</v>
      </c>
      <c r="D463" s="100" t="s">
        <v>105</v>
      </c>
      <c r="E463" s="101" t="s">
        <v>50</v>
      </c>
      <c r="F463" s="102">
        <v>4.99E-2</v>
      </c>
    </row>
    <row r="464" spans="1:6" ht="11.25" customHeight="1" x14ac:dyDescent="0.2">
      <c r="A464" s="124" t="s">
        <v>94</v>
      </c>
      <c r="B464" s="98" t="s">
        <v>11</v>
      </c>
      <c r="C464" s="99" t="s">
        <v>99</v>
      </c>
      <c r="D464" s="100" t="s">
        <v>105</v>
      </c>
      <c r="E464" s="101" t="s">
        <v>51</v>
      </c>
      <c r="F464" s="102">
        <v>0.04</v>
      </c>
    </row>
    <row r="465" spans="1:6" ht="11.25" customHeight="1" x14ac:dyDescent="0.2">
      <c r="A465" s="124" t="s">
        <v>94</v>
      </c>
      <c r="B465" s="98" t="s">
        <v>11</v>
      </c>
      <c r="C465" s="99" t="s">
        <v>100</v>
      </c>
      <c r="D465" s="100" t="s">
        <v>105</v>
      </c>
      <c r="E465" s="101" t="s">
        <v>50</v>
      </c>
      <c r="F465" s="102">
        <v>4.4999999999999998E-2</v>
      </c>
    </row>
    <row r="466" spans="1:6" ht="11.25" customHeight="1" x14ac:dyDescent="0.2">
      <c r="A466" s="124" t="s">
        <v>94</v>
      </c>
      <c r="B466" s="98" t="s">
        <v>11</v>
      </c>
      <c r="C466" s="99" t="s">
        <v>100</v>
      </c>
      <c r="D466" s="100" t="s">
        <v>105</v>
      </c>
      <c r="E466" s="101" t="s">
        <v>51</v>
      </c>
      <c r="F466" s="102">
        <v>0.04</v>
      </c>
    </row>
    <row r="467" spans="1:6" ht="11.25" customHeight="1" x14ac:dyDescent="0.2">
      <c r="A467" s="124" t="s">
        <v>94</v>
      </c>
      <c r="B467" s="98" t="s">
        <v>11</v>
      </c>
      <c r="C467" s="99" t="s">
        <v>101</v>
      </c>
      <c r="D467" s="100" t="s">
        <v>102</v>
      </c>
      <c r="E467" s="101" t="s">
        <v>50</v>
      </c>
      <c r="F467" s="102">
        <v>4.99E-2</v>
      </c>
    </row>
    <row r="468" spans="1:6" ht="11.25" customHeight="1" x14ac:dyDescent="0.2">
      <c r="A468" s="124" t="s">
        <v>94</v>
      </c>
      <c r="B468" s="98" t="s">
        <v>11</v>
      </c>
      <c r="C468" s="99" t="s">
        <v>101</v>
      </c>
      <c r="D468" s="100" t="s">
        <v>102</v>
      </c>
      <c r="E468" s="101" t="s">
        <v>51</v>
      </c>
      <c r="F468" s="102">
        <v>0.04</v>
      </c>
    </row>
    <row r="469" spans="1:6" ht="11.25" customHeight="1" x14ac:dyDescent="0.2">
      <c r="A469" s="124" t="s">
        <v>94</v>
      </c>
      <c r="B469" s="98" t="s">
        <v>11</v>
      </c>
      <c r="C469" s="99" t="s">
        <v>103</v>
      </c>
      <c r="D469" s="100" t="s">
        <v>105</v>
      </c>
      <c r="E469" s="101" t="s">
        <v>50</v>
      </c>
      <c r="F469" s="102">
        <v>4.99E-2</v>
      </c>
    </row>
    <row r="470" spans="1:6" ht="11.25" customHeight="1" x14ac:dyDescent="0.2">
      <c r="A470" s="124" t="s">
        <v>94</v>
      </c>
      <c r="B470" s="98" t="s">
        <v>11</v>
      </c>
      <c r="C470" s="99" t="s">
        <v>103</v>
      </c>
      <c r="D470" s="100" t="s">
        <v>105</v>
      </c>
      <c r="E470" s="101" t="s">
        <v>51</v>
      </c>
      <c r="F470" s="102">
        <v>0.04</v>
      </c>
    </row>
    <row r="471" spans="1:6" ht="11.25" customHeight="1" x14ac:dyDescent="0.2">
      <c r="A471" s="124" t="s">
        <v>94</v>
      </c>
      <c r="B471" s="98" t="s">
        <v>11</v>
      </c>
      <c r="C471" s="99" t="s">
        <v>104</v>
      </c>
      <c r="D471" s="100" t="s">
        <v>105</v>
      </c>
      <c r="E471" s="101" t="s">
        <v>50</v>
      </c>
      <c r="F471" s="102">
        <v>4.99E-2</v>
      </c>
    </row>
    <row r="472" spans="1:6" ht="11.25" customHeight="1" x14ac:dyDescent="0.2">
      <c r="A472" s="124" t="s">
        <v>94</v>
      </c>
      <c r="B472" s="98" t="s">
        <v>11</v>
      </c>
      <c r="C472" s="99" t="s">
        <v>104</v>
      </c>
      <c r="D472" s="100" t="s">
        <v>105</v>
      </c>
      <c r="E472" s="101" t="s">
        <v>51</v>
      </c>
      <c r="F472" s="102">
        <v>0.04</v>
      </c>
    </row>
    <row r="473" spans="1:6" ht="11.25" customHeight="1" x14ac:dyDescent="0.2">
      <c r="A473" s="124" t="s">
        <v>94</v>
      </c>
      <c r="B473" s="98" t="s">
        <v>11</v>
      </c>
      <c r="C473" s="99" t="s">
        <v>106</v>
      </c>
      <c r="D473" s="100" t="s">
        <v>105</v>
      </c>
      <c r="E473" s="101" t="s">
        <v>50</v>
      </c>
      <c r="F473" s="102">
        <v>4.4999999999999998E-2</v>
      </c>
    </row>
    <row r="474" spans="1:6" ht="11.25" customHeight="1" x14ac:dyDescent="0.2">
      <c r="A474" s="124" t="s">
        <v>94</v>
      </c>
      <c r="B474" s="98" t="s">
        <v>11</v>
      </c>
      <c r="C474" s="99" t="s">
        <v>106</v>
      </c>
      <c r="D474" s="100" t="s">
        <v>105</v>
      </c>
      <c r="E474" s="101" t="s">
        <v>51</v>
      </c>
      <c r="F474" s="102">
        <v>0.04</v>
      </c>
    </row>
    <row r="475" spans="1:6" ht="11.25" customHeight="1" x14ac:dyDescent="0.2">
      <c r="A475" s="124" t="s">
        <v>94</v>
      </c>
      <c r="B475" s="98" t="s">
        <v>11</v>
      </c>
      <c r="C475" s="99" t="s">
        <v>107</v>
      </c>
      <c r="D475" s="100" t="s">
        <v>102</v>
      </c>
      <c r="E475" s="101" t="s">
        <v>50</v>
      </c>
      <c r="F475" s="102">
        <v>4.99E-2</v>
      </c>
    </row>
    <row r="476" spans="1:6" ht="11.25" customHeight="1" x14ac:dyDescent="0.2">
      <c r="A476" s="124" t="s">
        <v>94</v>
      </c>
      <c r="B476" s="98" t="s">
        <v>11</v>
      </c>
      <c r="C476" s="99" t="s">
        <v>107</v>
      </c>
      <c r="D476" s="100" t="s">
        <v>102</v>
      </c>
      <c r="E476" s="101" t="s">
        <v>51</v>
      </c>
      <c r="F476" s="102">
        <v>0.04</v>
      </c>
    </row>
    <row r="477" spans="1:6" ht="11.25" customHeight="1" x14ac:dyDescent="0.2">
      <c r="A477" s="124" t="s">
        <v>94</v>
      </c>
      <c r="B477" s="98" t="s">
        <v>11</v>
      </c>
      <c r="C477" s="99" t="s">
        <v>108</v>
      </c>
      <c r="D477" s="100" t="s">
        <v>105</v>
      </c>
      <c r="E477" s="101" t="s">
        <v>50</v>
      </c>
      <c r="F477" s="102">
        <v>4.99E-2</v>
      </c>
    </row>
    <row r="478" spans="1:6" ht="11.25" customHeight="1" x14ac:dyDescent="0.2">
      <c r="A478" s="124" t="s">
        <v>94</v>
      </c>
      <c r="B478" s="98" t="s">
        <v>11</v>
      </c>
      <c r="C478" s="99" t="s">
        <v>108</v>
      </c>
      <c r="D478" s="100" t="s">
        <v>105</v>
      </c>
      <c r="E478" s="101" t="s">
        <v>51</v>
      </c>
      <c r="F478" s="102">
        <v>0.04</v>
      </c>
    </row>
    <row r="479" spans="1:6" ht="11.25" customHeight="1" x14ac:dyDescent="0.2">
      <c r="A479" s="124" t="s">
        <v>94</v>
      </c>
      <c r="B479" s="98" t="s">
        <v>11</v>
      </c>
      <c r="C479" s="99" t="s">
        <v>109</v>
      </c>
      <c r="D479" s="100" t="s">
        <v>105</v>
      </c>
      <c r="E479" s="101" t="s">
        <v>50</v>
      </c>
      <c r="F479" s="102">
        <v>4.99E-2</v>
      </c>
    </row>
    <row r="480" spans="1:6" ht="11.25" customHeight="1" x14ac:dyDescent="0.2">
      <c r="A480" s="124" t="s">
        <v>94</v>
      </c>
      <c r="B480" s="98" t="s">
        <v>11</v>
      </c>
      <c r="C480" s="99" t="s">
        <v>109</v>
      </c>
      <c r="D480" s="100" t="s">
        <v>105</v>
      </c>
      <c r="E480" s="101" t="s">
        <v>51</v>
      </c>
      <c r="F480" s="102">
        <v>0.04</v>
      </c>
    </row>
    <row r="481" spans="1:6" ht="11.25" customHeight="1" x14ac:dyDescent="0.2">
      <c r="A481" s="124" t="s">
        <v>94</v>
      </c>
      <c r="B481" s="98" t="s">
        <v>11</v>
      </c>
      <c r="C481" s="99" t="s">
        <v>110</v>
      </c>
      <c r="D481" s="100" t="s">
        <v>105</v>
      </c>
      <c r="E481" s="101" t="s">
        <v>50</v>
      </c>
      <c r="F481" s="102">
        <v>4.4999999999999998E-2</v>
      </c>
    </row>
    <row r="482" spans="1:6" ht="11.25" customHeight="1" x14ac:dyDescent="0.2">
      <c r="A482" s="124" t="s">
        <v>94</v>
      </c>
      <c r="B482" s="98" t="s">
        <v>11</v>
      </c>
      <c r="C482" s="99" t="s">
        <v>110</v>
      </c>
      <c r="D482" s="100" t="s">
        <v>105</v>
      </c>
      <c r="E482" s="101" t="s">
        <v>51</v>
      </c>
      <c r="F482" s="102">
        <v>0.04</v>
      </c>
    </row>
    <row r="483" spans="1:6" ht="11.25" customHeight="1" x14ac:dyDescent="0.2">
      <c r="A483" s="124" t="s">
        <v>94</v>
      </c>
      <c r="B483" s="98" t="s">
        <v>11</v>
      </c>
      <c r="C483" s="99" t="s">
        <v>111</v>
      </c>
      <c r="D483" s="100" t="s">
        <v>102</v>
      </c>
      <c r="E483" s="101" t="s">
        <v>50</v>
      </c>
      <c r="F483" s="102">
        <v>4.99E-2</v>
      </c>
    </row>
    <row r="484" spans="1:6" ht="11.25" customHeight="1" x14ac:dyDescent="0.2">
      <c r="A484" s="124" t="s">
        <v>94</v>
      </c>
      <c r="B484" s="98" t="s">
        <v>11</v>
      </c>
      <c r="C484" s="99" t="s">
        <v>111</v>
      </c>
      <c r="D484" s="100" t="s">
        <v>102</v>
      </c>
      <c r="E484" s="101" t="s">
        <v>51</v>
      </c>
      <c r="F484" s="102">
        <v>0.04</v>
      </c>
    </row>
    <row r="485" spans="1:6" ht="11.25" customHeight="1" x14ac:dyDescent="0.2">
      <c r="A485" s="124" t="s">
        <v>94</v>
      </c>
      <c r="B485" s="98" t="s">
        <v>11</v>
      </c>
      <c r="C485" s="99" t="s">
        <v>112</v>
      </c>
      <c r="D485" s="100" t="s">
        <v>105</v>
      </c>
      <c r="E485" s="101" t="s">
        <v>50</v>
      </c>
      <c r="F485" s="102">
        <v>1.7000000000000001E-2</v>
      </c>
    </row>
    <row r="486" spans="1:6" ht="11.25" customHeight="1" x14ac:dyDescent="0.2">
      <c r="A486" s="124" t="s">
        <v>94</v>
      </c>
      <c r="B486" s="98" t="s">
        <v>11</v>
      </c>
      <c r="C486" s="99" t="s">
        <v>112</v>
      </c>
      <c r="D486" s="100" t="s">
        <v>105</v>
      </c>
      <c r="E486" s="101" t="s">
        <v>51</v>
      </c>
      <c r="F486" s="130">
        <v>1.7000000000000001E-2</v>
      </c>
    </row>
    <row r="487" spans="1:6" ht="11.25" customHeight="1" x14ac:dyDescent="0.2">
      <c r="A487" s="124" t="s">
        <v>94</v>
      </c>
      <c r="B487" s="98" t="s">
        <v>11</v>
      </c>
      <c r="C487" s="99" t="s">
        <v>113</v>
      </c>
      <c r="D487" s="100" t="s">
        <v>102</v>
      </c>
      <c r="E487" s="101" t="s">
        <v>50</v>
      </c>
      <c r="F487" s="130">
        <v>1.4999999999999999E-2</v>
      </c>
    </row>
    <row r="488" spans="1:6" ht="11.25" customHeight="1" x14ac:dyDescent="0.2">
      <c r="A488" s="124" t="s">
        <v>94</v>
      </c>
      <c r="B488" s="98" t="s">
        <v>11</v>
      </c>
      <c r="C488" s="99" t="s">
        <v>113</v>
      </c>
      <c r="D488" s="100" t="s">
        <v>102</v>
      </c>
      <c r="E488" s="101" t="s">
        <v>51</v>
      </c>
      <c r="F488" s="130">
        <v>1.4999999999999999E-2</v>
      </c>
    </row>
    <row r="489" spans="1:6" ht="22.5" customHeight="1" x14ac:dyDescent="0.2">
      <c r="A489" s="124" t="s">
        <v>114</v>
      </c>
      <c r="B489" s="98" t="s">
        <v>12</v>
      </c>
      <c r="C489" s="99" t="s">
        <v>115</v>
      </c>
      <c r="D489" s="100" t="s">
        <v>27</v>
      </c>
      <c r="E489" s="101" t="s">
        <v>50</v>
      </c>
      <c r="F489" s="102">
        <v>2.2499999999999999E-2</v>
      </c>
    </row>
    <row r="490" spans="1:6" ht="22.5" customHeight="1" x14ac:dyDescent="0.2">
      <c r="A490" s="124" t="s">
        <v>114</v>
      </c>
      <c r="B490" s="98" t="s">
        <v>12</v>
      </c>
      <c r="C490" s="99" t="s">
        <v>115</v>
      </c>
      <c r="D490" s="100" t="s">
        <v>27</v>
      </c>
      <c r="E490" s="101" t="s">
        <v>51</v>
      </c>
      <c r="F490" s="102">
        <v>1.7500000000000002E-2</v>
      </c>
    </row>
    <row r="491" spans="1:6" ht="22.5" customHeight="1" x14ac:dyDescent="0.2">
      <c r="A491" s="124" t="s">
        <v>114</v>
      </c>
      <c r="B491" s="98" t="s">
        <v>12</v>
      </c>
      <c r="C491" s="99" t="s">
        <v>116</v>
      </c>
      <c r="D491" s="100" t="s">
        <v>27</v>
      </c>
      <c r="E491" s="101" t="s">
        <v>50</v>
      </c>
      <c r="F491" s="102">
        <v>5.3999999999999999E-2</v>
      </c>
    </row>
    <row r="492" spans="1:6" ht="22.5" customHeight="1" x14ac:dyDescent="0.2">
      <c r="A492" s="124" t="s">
        <v>114</v>
      </c>
      <c r="B492" s="98" t="s">
        <v>12</v>
      </c>
      <c r="C492" s="99" t="s">
        <v>116</v>
      </c>
      <c r="D492" s="100" t="s">
        <v>27</v>
      </c>
      <c r="E492" s="101" t="s">
        <v>51</v>
      </c>
      <c r="F492" s="102">
        <v>0.04</v>
      </c>
    </row>
    <row r="493" spans="1:6" ht="22.5" customHeight="1" x14ac:dyDescent="0.2">
      <c r="A493" s="124" t="s">
        <v>114</v>
      </c>
      <c r="B493" s="98" t="s">
        <v>11</v>
      </c>
      <c r="C493" s="99" t="s">
        <v>116</v>
      </c>
      <c r="D493" s="100" t="s">
        <v>27</v>
      </c>
      <c r="E493" s="101" t="s">
        <v>50</v>
      </c>
      <c r="F493" s="102">
        <v>5.3999999999999999E-2</v>
      </c>
    </row>
    <row r="494" spans="1:6" ht="22.5" customHeight="1" x14ac:dyDescent="0.2">
      <c r="A494" s="124" t="s">
        <v>114</v>
      </c>
      <c r="B494" s="98" t="s">
        <v>11</v>
      </c>
      <c r="C494" s="99" t="s">
        <v>116</v>
      </c>
      <c r="D494" s="100" t="s">
        <v>27</v>
      </c>
      <c r="E494" s="101" t="s">
        <v>51</v>
      </c>
      <c r="F494" s="102">
        <v>0.04</v>
      </c>
    </row>
    <row r="495" spans="1:6" ht="22.5" customHeight="1" x14ac:dyDescent="0.2">
      <c r="A495" s="124" t="s">
        <v>114</v>
      </c>
      <c r="B495" s="98" t="s">
        <v>117</v>
      </c>
      <c r="C495" s="99" t="s">
        <v>116</v>
      </c>
      <c r="D495" s="100" t="s">
        <v>27</v>
      </c>
      <c r="E495" s="101" t="s">
        <v>50</v>
      </c>
      <c r="F495" s="102">
        <v>5.3999999999999999E-2</v>
      </c>
    </row>
    <row r="496" spans="1:6" ht="22.5" customHeight="1" x14ac:dyDescent="0.2">
      <c r="A496" s="124" t="s">
        <v>114</v>
      </c>
      <c r="B496" s="98" t="s">
        <v>117</v>
      </c>
      <c r="C496" s="99" t="s">
        <v>116</v>
      </c>
      <c r="D496" s="100" t="s">
        <v>27</v>
      </c>
      <c r="E496" s="101" t="s">
        <v>51</v>
      </c>
      <c r="F496" s="102">
        <v>0.04</v>
      </c>
    </row>
    <row r="497" spans="1:6" ht="22.5" customHeight="1" x14ac:dyDescent="0.2">
      <c r="A497" s="124" t="s">
        <v>114</v>
      </c>
      <c r="B497" s="98" t="s">
        <v>12</v>
      </c>
      <c r="C497" s="99" t="s">
        <v>118</v>
      </c>
      <c r="D497" s="100" t="s">
        <v>27</v>
      </c>
      <c r="E497" s="101" t="s">
        <v>50</v>
      </c>
      <c r="F497" s="102">
        <v>5.2900000000000003E-2</v>
      </c>
    </row>
    <row r="498" spans="1:6" ht="22.5" customHeight="1" x14ac:dyDescent="0.2">
      <c r="A498" s="124" t="s">
        <v>114</v>
      </c>
      <c r="B498" s="98" t="s">
        <v>12</v>
      </c>
      <c r="C498" s="99" t="s">
        <v>118</v>
      </c>
      <c r="D498" s="100" t="s">
        <v>27</v>
      </c>
      <c r="E498" s="101" t="s">
        <v>51</v>
      </c>
      <c r="F498" s="102">
        <v>3.7499999999999999E-2</v>
      </c>
    </row>
    <row r="499" spans="1:6" ht="22.5" customHeight="1" x14ac:dyDescent="0.2">
      <c r="A499" s="124" t="s">
        <v>114</v>
      </c>
      <c r="B499" s="98" t="s">
        <v>11</v>
      </c>
      <c r="C499" s="99" t="s">
        <v>118</v>
      </c>
      <c r="D499" s="100" t="s">
        <v>27</v>
      </c>
      <c r="E499" s="101" t="s">
        <v>50</v>
      </c>
      <c r="F499" s="102">
        <v>5.2900000000000003E-2</v>
      </c>
    </row>
    <row r="500" spans="1:6" ht="22.5" customHeight="1" x14ac:dyDescent="0.2">
      <c r="A500" s="124" t="s">
        <v>114</v>
      </c>
      <c r="B500" s="98" t="s">
        <v>11</v>
      </c>
      <c r="C500" s="99" t="s">
        <v>118</v>
      </c>
      <c r="D500" s="100" t="s">
        <v>27</v>
      </c>
      <c r="E500" s="101" t="s">
        <v>51</v>
      </c>
      <c r="F500" s="102">
        <v>3.7499999999999999E-2</v>
      </c>
    </row>
    <row r="501" spans="1:6" ht="22.5" customHeight="1" x14ac:dyDescent="0.2">
      <c r="A501" s="124" t="s">
        <v>114</v>
      </c>
      <c r="B501" s="98" t="s">
        <v>117</v>
      </c>
      <c r="C501" s="99" t="s">
        <v>118</v>
      </c>
      <c r="D501" s="100" t="s">
        <v>27</v>
      </c>
      <c r="E501" s="101" t="s">
        <v>50</v>
      </c>
      <c r="F501" s="102">
        <v>5.2900000000000003E-2</v>
      </c>
    </row>
    <row r="502" spans="1:6" ht="22.5" customHeight="1" x14ac:dyDescent="0.2">
      <c r="A502" s="124" t="s">
        <v>114</v>
      </c>
      <c r="B502" s="98" t="s">
        <v>117</v>
      </c>
      <c r="C502" s="99" t="s">
        <v>118</v>
      </c>
      <c r="D502" s="100" t="s">
        <v>27</v>
      </c>
      <c r="E502" s="101" t="s">
        <v>51</v>
      </c>
      <c r="F502" s="102">
        <v>3.7499999999999999E-2</v>
      </c>
    </row>
    <row r="503" spans="1:6" ht="22.5" customHeight="1" x14ac:dyDescent="0.2">
      <c r="A503" s="124" t="s">
        <v>114</v>
      </c>
      <c r="B503" s="98" t="s">
        <v>117</v>
      </c>
      <c r="C503" s="99" t="s">
        <v>119</v>
      </c>
      <c r="D503" s="100" t="s">
        <v>27</v>
      </c>
      <c r="E503" s="101" t="s">
        <v>50</v>
      </c>
      <c r="F503" s="102">
        <v>5.2900000000000003E-2</v>
      </c>
    </row>
    <row r="504" spans="1:6" ht="22.5" customHeight="1" x14ac:dyDescent="0.2">
      <c r="A504" s="124" t="s">
        <v>114</v>
      </c>
      <c r="B504" s="98" t="s">
        <v>117</v>
      </c>
      <c r="C504" s="99" t="s">
        <v>119</v>
      </c>
      <c r="D504" s="100" t="s">
        <v>27</v>
      </c>
      <c r="E504" s="101" t="s">
        <v>51</v>
      </c>
      <c r="F504" s="102">
        <v>0.04</v>
      </c>
    </row>
    <row r="505" spans="1:6" ht="22.5" customHeight="1" x14ac:dyDescent="0.2">
      <c r="A505" s="124" t="s">
        <v>114</v>
      </c>
      <c r="B505" s="98" t="s">
        <v>12</v>
      </c>
      <c r="C505" s="99" t="s">
        <v>120</v>
      </c>
      <c r="D505" s="100" t="s">
        <v>27</v>
      </c>
      <c r="E505" s="101" t="s">
        <v>50</v>
      </c>
      <c r="F505" s="102">
        <v>5.0900000000000001E-2</v>
      </c>
    </row>
    <row r="506" spans="1:6" ht="22.5" customHeight="1" x14ac:dyDescent="0.2">
      <c r="A506" s="124" t="s">
        <v>114</v>
      </c>
      <c r="B506" s="98" t="s">
        <v>12</v>
      </c>
      <c r="C506" s="99" t="s">
        <v>120</v>
      </c>
      <c r="D506" s="100" t="s">
        <v>27</v>
      </c>
      <c r="E506" s="101" t="s">
        <v>51</v>
      </c>
      <c r="F506" s="102">
        <v>3.5000000000000003E-2</v>
      </c>
    </row>
    <row r="507" spans="1:6" ht="22.5" customHeight="1" x14ac:dyDescent="0.2">
      <c r="A507" s="124" t="s">
        <v>114</v>
      </c>
      <c r="B507" s="98" t="s">
        <v>11</v>
      </c>
      <c r="C507" s="99" t="s">
        <v>120</v>
      </c>
      <c r="D507" s="100" t="s">
        <v>27</v>
      </c>
      <c r="E507" s="101" t="s">
        <v>50</v>
      </c>
      <c r="F507" s="102">
        <v>5.0900000000000001E-2</v>
      </c>
    </row>
    <row r="508" spans="1:6" ht="22.5" customHeight="1" x14ac:dyDescent="0.2">
      <c r="A508" s="124" t="s">
        <v>114</v>
      </c>
      <c r="B508" s="98" t="s">
        <v>11</v>
      </c>
      <c r="C508" s="99" t="s">
        <v>120</v>
      </c>
      <c r="D508" s="100" t="s">
        <v>27</v>
      </c>
      <c r="E508" s="101" t="s">
        <v>51</v>
      </c>
      <c r="F508" s="102">
        <v>3.5000000000000003E-2</v>
      </c>
    </row>
    <row r="509" spans="1:6" ht="22.5" customHeight="1" x14ac:dyDescent="0.2">
      <c r="A509" s="124" t="s">
        <v>114</v>
      </c>
      <c r="B509" s="98" t="s">
        <v>117</v>
      </c>
      <c r="C509" s="99" t="s">
        <v>120</v>
      </c>
      <c r="D509" s="100" t="s">
        <v>27</v>
      </c>
      <c r="E509" s="101" t="s">
        <v>50</v>
      </c>
      <c r="F509" s="102">
        <v>5.0900000000000001E-2</v>
      </c>
    </row>
    <row r="510" spans="1:6" ht="22.5" customHeight="1" x14ac:dyDescent="0.2">
      <c r="A510" s="124" t="s">
        <v>114</v>
      </c>
      <c r="B510" s="98" t="s">
        <v>117</v>
      </c>
      <c r="C510" s="99" t="s">
        <v>120</v>
      </c>
      <c r="D510" s="100" t="s">
        <v>27</v>
      </c>
      <c r="E510" s="101" t="s">
        <v>51</v>
      </c>
      <c r="F510" s="102">
        <v>3.5000000000000003E-2</v>
      </c>
    </row>
    <row r="511" spans="1:6" ht="22.5" customHeight="1" x14ac:dyDescent="0.2">
      <c r="A511" s="124" t="s">
        <v>114</v>
      </c>
      <c r="B511" s="98" t="s">
        <v>12</v>
      </c>
      <c r="C511" s="99" t="s">
        <v>121</v>
      </c>
      <c r="D511" s="100" t="s">
        <v>27</v>
      </c>
      <c r="E511" s="101" t="s">
        <v>50</v>
      </c>
      <c r="F511" s="102">
        <v>4.2500000000000003E-2</v>
      </c>
    </row>
    <row r="512" spans="1:6" ht="22.5" customHeight="1" x14ac:dyDescent="0.2">
      <c r="A512" s="124" t="s">
        <v>114</v>
      </c>
      <c r="B512" s="98" t="s">
        <v>12</v>
      </c>
      <c r="C512" s="99" t="s">
        <v>121</v>
      </c>
      <c r="D512" s="100" t="s">
        <v>27</v>
      </c>
      <c r="E512" s="101" t="s">
        <v>51</v>
      </c>
      <c r="F512" s="102">
        <v>3.2500000000000001E-2</v>
      </c>
    </row>
    <row r="513" spans="1:7" ht="22.5" customHeight="1" x14ac:dyDescent="0.2">
      <c r="A513" s="124" t="s">
        <v>114</v>
      </c>
      <c r="B513" s="98" t="s">
        <v>11</v>
      </c>
      <c r="C513" s="99" t="s">
        <v>121</v>
      </c>
      <c r="D513" s="100" t="s">
        <v>27</v>
      </c>
      <c r="E513" s="101" t="s">
        <v>50</v>
      </c>
      <c r="F513" s="102">
        <v>4.2500000000000003E-2</v>
      </c>
    </row>
    <row r="514" spans="1:7" ht="22.5" customHeight="1" x14ac:dyDescent="0.2">
      <c r="A514" s="124" t="s">
        <v>114</v>
      </c>
      <c r="B514" s="98" t="s">
        <v>11</v>
      </c>
      <c r="C514" s="99" t="s">
        <v>121</v>
      </c>
      <c r="D514" s="100" t="s">
        <v>27</v>
      </c>
      <c r="E514" s="101" t="s">
        <v>51</v>
      </c>
      <c r="F514" s="102">
        <v>3.2500000000000001E-2</v>
      </c>
    </row>
    <row r="515" spans="1:7" ht="22.5" customHeight="1" x14ac:dyDescent="0.2">
      <c r="A515" s="124" t="s">
        <v>114</v>
      </c>
      <c r="B515" s="98" t="s">
        <v>117</v>
      </c>
      <c r="C515" s="99" t="s">
        <v>121</v>
      </c>
      <c r="D515" s="100" t="s">
        <v>27</v>
      </c>
      <c r="E515" s="101" t="s">
        <v>50</v>
      </c>
      <c r="F515" s="102">
        <v>4.2500000000000003E-2</v>
      </c>
    </row>
    <row r="516" spans="1:7" ht="22.5" customHeight="1" x14ac:dyDescent="0.2">
      <c r="A516" s="124" t="s">
        <v>114</v>
      </c>
      <c r="B516" s="98" t="s">
        <v>117</v>
      </c>
      <c r="C516" s="99" t="s">
        <v>121</v>
      </c>
      <c r="D516" s="100" t="s">
        <v>27</v>
      </c>
      <c r="E516" s="101" t="s">
        <v>51</v>
      </c>
      <c r="F516" s="102">
        <v>3.2500000000000001E-2</v>
      </c>
    </row>
    <row r="517" spans="1:7" x14ac:dyDescent="0.2">
      <c r="A517" s="124" t="s">
        <v>114</v>
      </c>
      <c r="B517" s="98" t="s">
        <v>12</v>
      </c>
      <c r="C517" s="99" t="s">
        <v>186</v>
      </c>
      <c r="D517" s="100" t="s">
        <v>36</v>
      </c>
      <c r="E517" s="101" t="s">
        <v>50</v>
      </c>
      <c r="F517" s="102">
        <v>4.4999999999999998E-2</v>
      </c>
    </row>
    <row r="518" spans="1:7" x14ac:dyDescent="0.2">
      <c r="A518" s="124" t="s">
        <v>114</v>
      </c>
      <c r="B518" s="98" t="s">
        <v>12</v>
      </c>
      <c r="C518" s="99" t="s">
        <v>186</v>
      </c>
      <c r="D518" s="100" t="s">
        <v>36</v>
      </c>
      <c r="E518" s="101" t="s">
        <v>51</v>
      </c>
      <c r="F518" s="102">
        <v>3.5000000000000003E-2</v>
      </c>
    </row>
    <row r="519" spans="1:7" x14ac:dyDescent="0.2">
      <c r="A519" s="124" t="s">
        <v>114</v>
      </c>
      <c r="B519" s="98" t="s">
        <v>12</v>
      </c>
      <c r="C519" s="99" t="s">
        <v>122</v>
      </c>
      <c r="D519" s="100" t="s">
        <v>36</v>
      </c>
      <c r="E519" s="101" t="s">
        <v>50</v>
      </c>
      <c r="F519" s="102">
        <v>0.02</v>
      </c>
    </row>
    <row r="520" spans="1:7" x14ac:dyDescent="0.2">
      <c r="A520" s="124" t="s">
        <v>114</v>
      </c>
      <c r="B520" s="98" t="s">
        <v>12</v>
      </c>
      <c r="C520" s="99" t="s">
        <v>122</v>
      </c>
      <c r="D520" s="100" t="s">
        <v>36</v>
      </c>
      <c r="E520" s="101" t="s">
        <v>51</v>
      </c>
      <c r="F520" s="102">
        <v>1.7500000000000002E-2</v>
      </c>
    </row>
    <row r="521" spans="1:7" x14ac:dyDescent="0.2">
      <c r="A521" s="124" t="s">
        <v>114</v>
      </c>
      <c r="B521" s="98" t="s">
        <v>11</v>
      </c>
      <c r="C521" s="99" t="s">
        <v>186</v>
      </c>
      <c r="D521" s="100" t="s">
        <v>36</v>
      </c>
      <c r="E521" s="101" t="s">
        <v>50</v>
      </c>
      <c r="F521" s="102">
        <v>4.4999999999999998E-2</v>
      </c>
    </row>
    <row r="522" spans="1:7" x14ac:dyDescent="0.2">
      <c r="A522" s="124" t="s">
        <v>114</v>
      </c>
      <c r="B522" s="98" t="s">
        <v>11</v>
      </c>
      <c r="C522" s="99" t="s">
        <v>186</v>
      </c>
      <c r="D522" s="100" t="s">
        <v>36</v>
      </c>
      <c r="E522" s="101" t="s">
        <v>51</v>
      </c>
      <c r="F522" s="102">
        <v>3.5000000000000003E-2</v>
      </c>
    </row>
    <row r="523" spans="1:7" x14ac:dyDescent="0.2">
      <c r="A523" s="124" t="s">
        <v>114</v>
      </c>
      <c r="B523" s="98" t="s">
        <v>117</v>
      </c>
      <c r="C523" s="99" t="s">
        <v>186</v>
      </c>
      <c r="D523" s="100" t="s">
        <v>36</v>
      </c>
      <c r="E523" s="101" t="s">
        <v>50</v>
      </c>
      <c r="F523" s="102">
        <v>4.4999999999999998E-2</v>
      </c>
    </row>
    <row r="524" spans="1:7" x14ac:dyDescent="0.2">
      <c r="A524" s="124" t="s">
        <v>114</v>
      </c>
      <c r="B524" s="98" t="s">
        <v>117</v>
      </c>
      <c r="C524" s="99" t="s">
        <v>186</v>
      </c>
      <c r="D524" s="100" t="s">
        <v>36</v>
      </c>
      <c r="E524" s="101" t="s">
        <v>51</v>
      </c>
      <c r="F524" s="102">
        <v>3.5000000000000003E-2</v>
      </c>
    </row>
    <row r="525" spans="1:7" x14ac:dyDescent="0.2">
      <c r="A525" s="110" t="s">
        <v>244</v>
      </c>
      <c r="B525" s="111" t="s">
        <v>11</v>
      </c>
      <c r="C525" s="112" t="s">
        <v>123</v>
      </c>
      <c r="D525" s="113" t="s">
        <v>124</v>
      </c>
      <c r="E525" s="114" t="s">
        <v>50</v>
      </c>
      <c r="F525" s="115">
        <v>1.7499999999999998E-2</v>
      </c>
      <c r="G525" s="1" t="s">
        <v>249</v>
      </c>
    </row>
    <row r="526" spans="1:7" x14ac:dyDescent="0.2">
      <c r="A526" s="110" t="s">
        <v>244</v>
      </c>
      <c r="B526" s="111" t="s">
        <v>11</v>
      </c>
      <c r="C526" s="112" t="s">
        <v>123</v>
      </c>
      <c r="D526" s="113" t="s">
        <v>28</v>
      </c>
      <c r="E526" s="114" t="s">
        <v>50</v>
      </c>
      <c r="F526" s="115">
        <v>1.7499999999999998E-2</v>
      </c>
      <c r="G526" s="1" t="s">
        <v>249</v>
      </c>
    </row>
    <row r="527" spans="1:7" x14ac:dyDescent="0.2">
      <c r="A527" s="110" t="s">
        <v>244</v>
      </c>
      <c r="B527" s="111" t="s">
        <v>11</v>
      </c>
      <c r="C527" s="112" t="s">
        <v>22</v>
      </c>
      <c r="D527" s="113" t="s">
        <v>124</v>
      </c>
      <c r="E527" s="114" t="s">
        <v>50</v>
      </c>
      <c r="F527" s="115">
        <v>4.9499999999999995E-2</v>
      </c>
      <c r="G527" s="1" t="s">
        <v>249</v>
      </c>
    </row>
    <row r="528" spans="1:7" x14ac:dyDescent="0.2">
      <c r="A528" s="110" t="s">
        <v>244</v>
      </c>
      <c r="B528" s="111" t="s">
        <v>11</v>
      </c>
      <c r="C528" s="112" t="s">
        <v>22</v>
      </c>
      <c r="D528" s="113" t="s">
        <v>124</v>
      </c>
      <c r="E528" s="114" t="s">
        <v>51</v>
      </c>
      <c r="F528" s="115">
        <v>4.9499999999999995E-2</v>
      </c>
      <c r="G528" s="1" t="s">
        <v>249</v>
      </c>
    </row>
    <row r="529" spans="1:7" x14ac:dyDescent="0.2">
      <c r="A529" s="110" t="s">
        <v>244</v>
      </c>
      <c r="B529" s="111" t="s">
        <v>11</v>
      </c>
      <c r="C529" s="112" t="s">
        <v>22</v>
      </c>
      <c r="D529" s="113" t="s">
        <v>28</v>
      </c>
      <c r="E529" s="114" t="s">
        <v>50</v>
      </c>
      <c r="F529" s="115">
        <v>4.9499999999999995E-2</v>
      </c>
      <c r="G529" s="1" t="s">
        <v>249</v>
      </c>
    </row>
    <row r="530" spans="1:7" x14ac:dyDescent="0.2">
      <c r="A530" s="110" t="s">
        <v>244</v>
      </c>
      <c r="B530" s="111" t="s">
        <v>11</v>
      </c>
      <c r="C530" s="112" t="s">
        <v>22</v>
      </c>
      <c r="D530" s="113" t="s">
        <v>28</v>
      </c>
      <c r="E530" s="114" t="s">
        <v>51</v>
      </c>
      <c r="F530" s="115">
        <v>4.9499999999999995E-2</v>
      </c>
      <c r="G530" s="1" t="s">
        <v>249</v>
      </c>
    </row>
    <row r="531" spans="1:7" x14ac:dyDescent="0.2">
      <c r="A531" s="110" t="s">
        <v>244</v>
      </c>
      <c r="B531" s="111" t="s">
        <v>11</v>
      </c>
      <c r="C531" s="112" t="s">
        <v>18</v>
      </c>
      <c r="D531" s="113" t="s">
        <v>124</v>
      </c>
      <c r="E531" s="114" t="s">
        <v>50</v>
      </c>
      <c r="F531" s="115">
        <v>3.4999999999999996E-2</v>
      </c>
      <c r="G531" s="1" t="s">
        <v>249</v>
      </c>
    </row>
    <row r="532" spans="1:7" x14ac:dyDescent="0.2">
      <c r="A532" s="110" t="s">
        <v>244</v>
      </c>
      <c r="B532" s="111" t="s">
        <v>11</v>
      </c>
      <c r="C532" s="112" t="s">
        <v>18</v>
      </c>
      <c r="D532" s="113" t="s">
        <v>124</v>
      </c>
      <c r="E532" s="114" t="s">
        <v>51</v>
      </c>
      <c r="F532" s="115">
        <v>3.4999999999999996E-2</v>
      </c>
      <c r="G532" s="1" t="s">
        <v>249</v>
      </c>
    </row>
    <row r="533" spans="1:7" x14ac:dyDescent="0.2">
      <c r="A533" s="110" t="s">
        <v>244</v>
      </c>
      <c r="B533" s="111" t="s">
        <v>11</v>
      </c>
      <c r="C533" s="112" t="s">
        <v>18</v>
      </c>
      <c r="D533" s="113" t="s">
        <v>28</v>
      </c>
      <c r="E533" s="114" t="s">
        <v>50</v>
      </c>
      <c r="F533" s="115">
        <v>3.4999999999999996E-2</v>
      </c>
      <c r="G533" s="1" t="s">
        <v>249</v>
      </c>
    </row>
    <row r="534" spans="1:7" x14ac:dyDescent="0.2">
      <c r="A534" s="110" t="s">
        <v>244</v>
      </c>
      <c r="B534" s="111" t="s">
        <v>11</v>
      </c>
      <c r="C534" s="112" t="s">
        <v>18</v>
      </c>
      <c r="D534" s="113" t="s">
        <v>28</v>
      </c>
      <c r="E534" s="114" t="s">
        <v>51</v>
      </c>
      <c r="F534" s="115">
        <v>3.4999999999999996E-2</v>
      </c>
      <c r="G534" s="1" t="s">
        <v>249</v>
      </c>
    </row>
    <row r="535" spans="1:7" x14ac:dyDescent="0.2">
      <c r="A535" s="110" t="s">
        <v>244</v>
      </c>
      <c r="B535" s="111" t="s">
        <v>11</v>
      </c>
      <c r="C535" s="112" t="s">
        <v>18</v>
      </c>
      <c r="D535" s="113" t="s">
        <v>125</v>
      </c>
      <c r="E535" s="114" t="s">
        <v>50</v>
      </c>
      <c r="F535" s="115">
        <v>3.4999999999999996E-2</v>
      </c>
      <c r="G535" s="1" t="s">
        <v>249</v>
      </c>
    </row>
    <row r="536" spans="1:7" x14ac:dyDescent="0.2">
      <c r="A536" s="110" t="s">
        <v>244</v>
      </c>
      <c r="B536" s="111" t="s">
        <v>11</v>
      </c>
      <c r="C536" s="112" t="s">
        <v>18</v>
      </c>
      <c r="D536" s="113" t="s">
        <v>125</v>
      </c>
      <c r="E536" s="114" t="s">
        <v>51</v>
      </c>
      <c r="F536" s="115">
        <v>3.4999999999999996E-2</v>
      </c>
      <c r="G536" s="1" t="s">
        <v>249</v>
      </c>
    </row>
    <row r="537" spans="1:7" x14ac:dyDescent="0.2">
      <c r="A537" s="110" t="s">
        <v>244</v>
      </c>
      <c r="B537" s="111" t="s">
        <v>11</v>
      </c>
      <c r="C537" s="112" t="s">
        <v>41</v>
      </c>
      <c r="D537" s="113" t="s">
        <v>124</v>
      </c>
      <c r="E537" s="114" t="s">
        <v>50</v>
      </c>
      <c r="F537" s="115">
        <v>4.1000000000000002E-2</v>
      </c>
      <c r="G537" s="1" t="s">
        <v>249</v>
      </c>
    </row>
    <row r="538" spans="1:7" x14ac:dyDescent="0.2">
      <c r="A538" s="110" t="s">
        <v>244</v>
      </c>
      <c r="B538" s="111" t="s">
        <v>11</v>
      </c>
      <c r="C538" s="112" t="s">
        <v>41</v>
      </c>
      <c r="D538" s="113" t="s">
        <v>124</v>
      </c>
      <c r="E538" s="114" t="s">
        <v>51</v>
      </c>
      <c r="F538" s="115">
        <v>4.1000000000000002E-2</v>
      </c>
      <c r="G538" s="1" t="s">
        <v>249</v>
      </c>
    </row>
    <row r="539" spans="1:7" x14ac:dyDescent="0.2">
      <c r="A539" s="110" t="s">
        <v>244</v>
      </c>
      <c r="B539" s="111" t="s">
        <v>11</v>
      </c>
      <c r="C539" s="112" t="s">
        <v>41</v>
      </c>
      <c r="D539" s="113" t="s">
        <v>28</v>
      </c>
      <c r="E539" s="114" t="s">
        <v>50</v>
      </c>
      <c r="F539" s="115">
        <v>4.1000000000000002E-2</v>
      </c>
      <c r="G539" s="1" t="s">
        <v>249</v>
      </c>
    </row>
    <row r="540" spans="1:7" x14ac:dyDescent="0.2">
      <c r="A540" s="110" t="s">
        <v>244</v>
      </c>
      <c r="B540" s="111" t="s">
        <v>11</v>
      </c>
      <c r="C540" s="112" t="s">
        <v>41</v>
      </c>
      <c r="D540" s="113" t="s">
        <v>28</v>
      </c>
      <c r="E540" s="114" t="s">
        <v>51</v>
      </c>
      <c r="F540" s="115">
        <v>4.1000000000000002E-2</v>
      </c>
      <c r="G540" s="1" t="s">
        <v>249</v>
      </c>
    </row>
    <row r="541" spans="1:7" x14ac:dyDescent="0.2">
      <c r="A541" s="110" t="s">
        <v>244</v>
      </c>
      <c r="B541" s="111" t="s">
        <v>11</v>
      </c>
      <c r="C541" s="112" t="s">
        <v>20</v>
      </c>
      <c r="D541" s="113" t="s">
        <v>124</v>
      </c>
      <c r="E541" s="114" t="s">
        <v>50</v>
      </c>
      <c r="F541" s="115">
        <v>3.6999999999999998E-2</v>
      </c>
      <c r="G541" s="1" t="s">
        <v>249</v>
      </c>
    </row>
    <row r="542" spans="1:7" x14ac:dyDescent="0.2">
      <c r="A542" s="110" t="s">
        <v>244</v>
      </c>
      <c r="B542" s="111" t="s">
        <v>11</v>
      </c>
      <c r="C542" s="112" t="s">
        <v>20</v>
      </c>
      <c r="D542" s="113" t="s">
        <v>124</v>
      </c>
      <c r="E542" s="114" t="s">
        <v>51</v>
      </c>
      <c r="F542" s="115">
        <v>3.6999999999999998E-2</v>
      </c>
      <c r="G542" s="1" t="s">
        <v>249</v>
      </c>
    </row>
    <row r="543" spans="1:7" x14ac:dyDescent="0.2">
      <c r="A543" s="110" t="s">
        <v>244</v>
      </c>
      <c r="B543" s="111" t="s">
        <v>11</v>
      </c>
      <c r="C543" s="112" t="s">
        <v>20</v>
      </c>
      <c r="D543" s="113" t="s">
        <v>28</v>
      </c>
      <c r="E543" s="114" t="s">
        <v>50</v>
      </c>
      <c r="F543" s="115">
        <v>3.6999999999999998E-2</v>
      </c>
      <c r="G543" s="1" t="s">
        <v>249</v>
      </c>
    </row>
    <row r="544" spans="1:7" x14ac:dyDescent="0.2">
      <c r="A544" s="110" t="s">
        <v>244</v>
      </c>
      <c r="B544" s="111" t="s">
        <v>11</v>
      </c>
      <c r="C544" s="112" t="s">
        <v>20</v>
      </c>
      <c r="D544" s="113" t="s">
        <v>28</v>
      </c>
      <c r="E544" s="114" t="s">
        <v>51</v>
      </c>
      <c r="F544" s="115">
        <v>3.6999999999999998E-2</v>
      </c>
      <c r="G544" s="1" t="s">
        <v>249</v>
      </c>
    </row>
    <row r="545" spans="1:7" x14ac:dyDescent="0.2">
      <c r="A545" s="110" t="s">
        <v>244</v>
      </c>
      <c r="B545" s="111" t="s">
        <v>11</v>
      </c>
      <c r="C545" s="112" t="s">
        <v>20</v>
      </c>
      <c r="D545" s="113" t="s">
        <v>125</v>
      </c>
      <c r="E545" s="114" t="s">
        <v>50</v>
      </c>
      <c r="F545" s="115">
        <v>3.6999999999999998E-2</v>
      </c>
      <c r="G545" s="1" t="s">
        <v>249</v>
      </c>
    </row>
    <row r="546" spans="1:7" x14ac:dyDescent="0.2">
      <c r="A546" s="110" t="s">
        <v>244</v>
      </c>
      <c r="B546" s="111" t="s">
        <v>11</v>
      </c>
      <c r="C546" s="112" t="s">
        <v>20</v>
      </c>
      <c r="D546" s="113" t="s">
        <v>125</v>
      </c>
      <c r="E546" s="114" t="s">
        <v>51</v>
      </c>
      <c r="F546" s="115">
        <v>3.6999999999999998E-2</v>
      </c>
      <c r="G546" s="1" t="s">
        <v>249</v>
      </c>
    </row>
    <row r="547" spans="1:7" x14ac:dyDescent="0.2">
      <c r="A547" s="124" t="s">
        <v>137</v>
      </c>
      <c r="B547" s="98" t="s">
        <v>11</v>
      </c>
      <c r="C547" s="99" t="s">
        <v>47</v>
      </c>
      <c r="D547" s="100" t="s">
        <v>27</v>
      </c>
      <c r="E547" s="101" t="s">
        <v>50</v>
      </c>
      <c r="F547" s="102">
        <v>4.4999999999999998E-2</v>
      </c>
    </row>
    <row r="548" spans="1:7" x14ac:dyDescent="0.2">
      <c r="A548" s="124" t="s">
        <v>137</v>
      </c>
      <c r="B548" s="98" t="s">
        <v>11</v>
      </c>
      <c r="C548" s="99" t="s">
        <v>47</v>
      </c>
      <c r="D548" s="100" t="s">
        <v>27</v>
      </c>
      <c r="E548" s="101" t="s">
        <v>51</v>
      </c>
      <c r="F548" s="102">
        <v>3.5000000000000003E-2</v>
      </c>
    </row>
    <row r="549" spans="1:7" x14ac:dyDescent="0.2">
      <c r="A549" s="124" t="s">
        <v>137</v>
      </c>
      <c r="B549" s="98" t="s">
        <v>11</v>
      </c>
      <c r="C549" s="99" t="s">
        <v>41</v>
      </c>
      <c r="D549" s="100" t="s">
        <v>27</v>
      </c>
      <c r="E549" s="101" t="s">
        <v>50</v>
      </c>
      <c r="F549" s="102">
        <v>4.4999999999999998E-2</v>
      </c>
    </row>
    <row r="550" spans="1:7" x14ac:dyDescent="0.2">
      <c r="A550" s="124" t="s">
        <v>137</v>
      </c>
      <c r="B550" s="98" t="s">
        <v>11</v>
      </c>
      <c r="C550" s="99" t="s">
        <v>41</v>
      </c>
      <c r="D550" s="100" t="s">
        <v>27</v>
      </c>
      <c r="E550" s="101" t="s">
        <v>51</v>
      </c>
      <c r="F550" s="102">
        <v>3.5000000000000003E-2</v>
      </c>
    </row>
    <row r="551" spans="1:7" x14ac:dyDescent="0.2">
      <c r="A551" s="124" t="s">
        <v>137</v>
      </c>
      <c r="B551" s="98" t="s">
        <v>11</v>
      </c>
      <c r="C551" s="99" t="s">
        <v>20</v>
      </c>
      <c r="D551" s="100" t="s">
        <v>27</v>
      </c>
      <c r="E551" s="101" t="s">
        <v>50</v>
      </c>
      <c r="F551" s="102">
        <v>4.4999999999999998E-2</v>
      </c>
    </row>
    <row r="552" spans="1:7" x14ac:dyDescent="0.2">
      <c r="A552" s="124" t="s">
        <v>137</v>
      </c>
      <c r="B552" s="98" t="s">
        <v>11</v>
      </c>
      <c r="C552" s="99" t="s">
        <v>20</v>
      </c>
      <c r="D552" s="100" t="s">
        <v>27</v>
      </c>
      <c r="E552" s="101" t="s">
        <v>51</v>
      </c>
      <c r="F552" s="102">
        <v>3.5000000000000003E-2</v>
      </c>
    </row>
    <row r="553" spans="1:7" x14ac:dyDescent="0.2">
      <c r="A553" s="124" t="s">
        <v>142</v>
      </c>
      <c r="B553" s="98" t="s">
        <v>11</v>
      </c>
      <c r="C553" s="99" t="s">
        <v>47</v>
      </c>
      <c r="D553" s="100" t="s">
        <v>27</v>
      </c>
      <c r="E553" s="101" t="s">
        <v>50</v>
      </c>
      <c r="F553" s="102">
        <v>0.04</v>
      </c>
    </row>
    <row r="554" spans="1:7" x14ac:dyDescent="0.2">
      <c r="A554" s="124" t="s">
        <v>142</v>
      </c>
      <c r="B554" s="98" t="s">
        <v>11</v>
      </c>
      <c r="C554" s="99" t="s">
        <v>47</v>
      </c>
      <c r="D554" s="100" t="s">
        <v>27</v>
      </c>
      <c r="E554" s="101" t="s">
        <v>51</v>
      </c>
      <c r="F554" s="102">
        <v>0.04</v>
      </c>
    </row>
    <row r="555" spans="1:7" x14ac:dyDescent="0.2">
      <c r="A555" s="124" t="s">
        <v>142</v>
      </c>
      <c r="B555" s="98" t="s">
        <v>11</v>
      </c>
      <c r="C555" s="99" t="s">
        <v>41</v>
      </c>
      <c r="D555" s="100" t="s">
        <v>27</v>
      </c>
      <c r="E555" s="101" t="s">
        <v>50</v>
      </c>
      <c r="F555" s="102">
        <v>0.04</v>
      </c>
    </row>
    <row r="556" spans="1:7" x14ac:dyDescent="0.2">
      <c r="A556" s="124" t="s">
        <v>142</v>
      </c>
      <c r="B556" s="98" t="s">
        <v>11</v>
      </c>
      <c r="C556" s="99" t="s">
        <v>41</v>
      </c>
      <c r="D556" s="100" t="s">
        <v>27</v>
      </c>
      <c r="E556" s="101" t="s">
        <v>51</v>
      </c>
      <c r="F556" s="102">
        <v>0.04</v>
      </c>
    </row>
    <row r="557" spans="1:7" x14ac:dyDescent="0.2">
      <c r="A557" s="124" t="s">
        <v>142</v>
      </c>
      <c r="B557" s="98" t="s">
        <v>11</v>
      </c>
      <c r="C557" s="99" t="s">
        <v>20</v>
      </c>
      <c r="D557" s="100" t="s">
        <v>27</v>
      </c>
      <c r="E557" s="101" t="s">
        <v>50</v>
      </c>
      <c r="F557" s="102">
        <v>3.5000000000000003E-2</v>
      </c>
    </row>
    <row r="558" spans="1:7" x14ac:dyDescent="0.2">
      <c r="A558" s="124" t="s">
        <v>142</v>
      </c>
      <c r="B558" s="98" t="s">
        <v>11</v>
      </c>
      <c r="C558" s="99" t="s">
        <v>20</v>
      </c>
      <c r="D558" s="100" t="s">
        <v>27</v>
      </c>
      <c r="E558" s="101" t="s">
        <v>51</v>
      </c>
      <c r="F558" s="102">
        <v>3.5000000000000003E-2</v>
      </c>
    </row>
    <row r="559" spans="1:7" x14ac:dyDescent="0.2">
      <c r="A559" s="124" t="s">
        <v>142</v>
      </c>
      <c r="B559" s="98" t="s">
        <v>11</v>
      </c>
      <c r="C559" s="99" t="s">
        <v>19</v>
      </c>
      <c r="D559" s="100" t="s">
        <v>27</v>
      </c>
      <c r="E559" s="101" t="s">
        <v>50</v>
      </c>
      <c r="F559" s="102">
        <v>0.03</v>
      </c>
    </row>
    <row r="560" spans="1:7" x14ac:dyDescent="0.2">
      <c r="A560" s="124" t="s">
        <v>142</v>
      </c>
      <c r="B560" s="98" t="s">
        <v>11</v>
      </c>
      <c r="C560" s="99" t="s">
        <v>19</v>
      </c>
      <c r="D560" s="100" t="s">
        <v>27</v>
      </c>
      <c r="E560" s="101" t="s">
        <v>51</v>
      </c>
      <c r="F560" s="102">
        <v>0.03</v>
      </c>
    </row>
    <row r="561" spans="1:6" x14ac:dyDescent="0.2">
      <c r="A561" s="124" t="s">
        <v>142</v>
      </c>
      <c r="B561" s="98" t="s">
        <v>11</v>
      </c>
      <c r="C561" s="99" t="s">
        <v>143</v>
      </c>
      <c r="D561" s="100" t="s">
        <v>27</v>
      </c>
      <c r="E561" s="101" t="s">
        <v>50</v>
      </c>
      <c r="F561" s="102">
        <v>4.4999999999999998E-2</v>
      </c>
    </row>
    <row r="562" spans="1:6" x14ac:dyDescent="0.2">
      <c r="A562" s="124" t="s">
        <v>142</v>
      </c>
      <c r="B562" s="98" t="s">
        <v>11</v>
      </c>
      <c r="C562" s="99" t="s">
        <v>143</v>
      </c>
      <c r="D562" s="100" t="s">
        <v>27</v>
      </c>
      <c r="E562" s="101" t="s">
        <v>51</v>
      </c>
      <c r="F562" s="102">
        <v>4.4999999999999998E-2</v>
      </c>
    </row>
    <row r="563" spans="1:6" x14ac:dyDescent="0.2">
      <c r="A563" s="124" t="s">
        <v>142</v>
      </c>
      <c r="B563" s="98" t="s">
        <v>11</v>
      </c>
      <c r="C563" s="99" t="s">
        <v>144</v>
      </c>
      <c r="D563" s="100" t="s">
        <v>27</v>
      </c>
      <c r="E563" s="101" t="s">
        <v>50</v>
      </c>
      <c r="F563" s="102">
        <v>4.4999999999999998E-2</v>
      </c>
    </row>
    <row r="564" spans="1:6" x14ac:dyDescent="0.2">
      <c r="A564" s="124" t="s">
        <v>142</v>
      </c>
      <c r="B564" s="98" t="s">
        <v>11</v>
      </c>
      <c r="C564" s="99" t="s">
        <v>144</v>
      </c>
      <c r="D564" s="100" t="s">
        <v>27</v>
      </c>
      <c r="E564" s="101" t="s">
        <v>51</v>
      </c>
      <c r="F564" s="102">
        <v>4.4999999999999998E-2</v>
      </c>
    </row>
    <row r="565" spans="1:6" x14ac:dyDescent="0.2">
      <c r="A565" s="124" t="s">
        <v>142</v>
      </c>
      <c r="B565" s="98" t="s">
        <v>11</v>
      </c>
      <c r="C565" s="99" t="s">
        <v>145</v>
      </c>
      <c r="D565" s="100" t="s">
        <v>27</v>
      </c>
      <c r="E565" s="101" t="s">
        <v>50</v>
      </c>
      <c r="F565" s="102">
        <v>4.4999999999999998E-2</v>
      </c>
    </row>
    <row r="566" spans="1:6" x14ac:dyDescent="0.2">
      <c r="A566" s="124" t="s">
        <v>142</v>
      </c>
      <c r="B566" s="98" t="s">
        <v>11</v>
      </c>
      <c r="C566" s="99" t="s">
        <v>145</v>
      </c>
      <c r="D566" s="100" t="s">
        <v>27</v>
      </c>
      <c r="E566" s="101" t="s">
        <v>51</v>
      </c>
      <c r="F566" s="102">
        <v>4.4999999999999998E-2</v>
      </c>
    </row>
    <row r="567" spans="1:6" x14ac:dyDescent="0.2">
      <c r="A567" s="124" t="s">
        <v>142</v>
      </c>
      <c r="B567" s="98" t="s">
        <v>11</v>
      </c>
      <c r="C567" s="99" t="s">
        <v>146</v>
      </c>
      <c r="D567" s="100" t="s">
        <v>27</v>
      </c>
      <c r="E567" s="101" t="s">
        <v>50</v>
      </c>
      <c r="F567" s="102">
        <v>4.4999999999999998E-2</v>
      </c>
    </row>
    <row r="568" spans="1:6" x14ac:dyDescent="0.2">
      <c r="A568" s="124" t="s">
        <v>142</v>
      </c>
      <c r="B568" s="98" t="s">
        <v>11</v>
      </c>
      <c r="C568" s="99" t="s">
        <v>146</v>
      </c>
      <c r="D568" s="100" t="s">
        <v>27</v>
      </c>
      <c r="E568" s="101" t="s">
        <v>51</v>
      </c>
      <c r="F568" s="102">
        <v>4.4999999999999998E-2</v>
      </c>
    </row>
    <row r="569" spans="1:6" x14ac:dyDescent="0.2">
      <c r="A569" s="124" t="s">
        <v>149</v>
      </c>
      <c r="B569" s="98" t="s">
        <v>11</v>
      </c>
      <c r="C569" s="99" t="s">
        <v>47</v>
      </c>
      <c r="D569" s="100" t="s">
        <v>27</v>
      </c>
      <c r="E569" s="101" t="s">
        <v>50</v>
      </c>
      <c r="F569" s="102">
        <v>0.05</v>
      </c>
    </row>
    <row r="570" spans="1:6" x14ac:dyDescent="0.2">
      <c r="A570" s="124" t="s">
        <v>149</v>
      </c>
      <c r="B570" s="98" t="s">
        <v>11</v>
      </c>
      <c r="C570" s="99" t="s">
        <v>47</v>
      </c>
      <c r="D570" s="100" t="s">
        <v>27</v>
      </c>
      <c r="E570" s="101" t="s">
        <v>51</v>
      </c>
      <c r="F570" s="102">
        <v>0.04</v>
      </c>
    </row>
    <row r="571" spans="1:6" x14ac:dyDescent="0.2">
      <c r="A571" s="124" t="s">
        <v>149</v>
      </c>
      <c r="B571" s="98" t="s">
        <v>11</v>
      </c>
      <c r="C571" s="99" t="s">
        <v>150</v>
      </c>
      <c r="D571" s="100" t="s">
        <v>27</v>
      </c>
      <c r="E571" s="101" t="s">
        <v>50</v>
      </c>
      <c r="F571" s="102">
        <v>0.05</v>
      </c>
    </row>
    <row r="572" spans="1:6" x14ac:dyDescent="0.2">
      <c r="A572" s="124" t="s">
        <v>149</v>
      </c>
      <c r="B572" s="98" t="s">
        <v>11</v>
      </c>
      <c r="C572" s="99" t="s">
        <v>150</v>
      </c>
      <c r="D572" s="100" t="s">
        <v>27</v>
      </c>
      <c r="E572" s="101" t="s">
        <v>51</v>
      </c>
      <c r="F572" s="102">
        <v>0.04</v>
      </c>
    </row>
    <row r="573" spans="1:6" x14ac:dyDescent="0.2">
      <c r="A573" s="124" t="s">
        <v>149</v>
      </c>
      <c r="B573" s="98" t="s">
        <v>11</v>
      </c>
      <c r="C573" s="99" t="s">
        <v>41</v>
      </c>
      <c r="D573" s="100" t="s">
        <v>27</v>
      </c>
      <c r="E573" s="101" t="s">
        <v>50</v>
      </c>
      <c r="F573" s="102">
        <v>0.05</v>
      </c>
    </row>
    <row r="574" spans="1:6" x14ac:dyDescent="0.2">
      <c r="A574" s="124" t="s">
        <v>149</v>
      </c>
      <c r="B574" s="98" t="s">
        <v>11</v>
      </c>
      <c r="C574" s="99" t="s">
        <v>41</v>
      </c>
      <c r="D574" s="100" t="s">
        <v>27</v>
      </c>
      <c r="E574" s="101" t="s">
        <v>51</v>
      </c>
      <c r="F574" s="102">
        <v>3.7499999999999999E-2</v>
      </c>
    </row>
    <row r="575" spans="1:6" x14ac:dyDescent="0.2">
      <c r="A575" s="124" t="s">
        <v>149</v>
      </c>
      <c r="B575" s="98" t="s">
        <v>11</v>
      </c>
      <c r="C575" s="99" t="s">
        <v>20</v>
      </c>
      <c r="D575" s="100" t="s">
        <v>27</v>
      </c>
      <c r="E575" s="101" t="s">
        <v>50</v>
      </c>
      <c r="F575" s="102">
        <v>4.4999999999999998E-2</v>
      </c>
    </row>
    <row r="576" spans="1:6" x14ac:dyDescent="0.2">
      <c r="A576" s="124" t="s">
        <v>149</v>
      </c>
      <c r="B576" s="98" t="s">
        <v>11</v>
      </c>
      <c r="C576" s="99" t="s">
        <v>20</v>
      </c>
      <c r="D576" s="100" t="s">
        <v>27</v>
      </c>
      <c r="E576" s="101" t="s">
        <v>51</v>
      </c>
      <c r="F576" s="102">
        <v>0.03</v>
      </c>
    </row>
    <row r="577" spans="1:6" x14ac:dyDescent="0.2">
      <c r="A577" s="124" t="s">
        <v>149</v>
      </c>
      <c r="B577" s="98" t="s">
        <v>11</v>
      </c>
      <c r="C577" s="99" t="s">
        <v>18</v>
      </c>
      <c r="D577" s="100" t="s">
        <v>27</v>
      </c>
      <c r="E577" s="101" t="s">
        <v>50</v>
      </c>
      <c r="F577" s="102">
        <v>3.5000000000000003E-2</v>
      </c>
    </row>
    <row r="578" spans="1:6" x14ac:dyDescent="0.2">
      <c r="A578" s="124" t="s">
        <v>149</v>
      </c>
      <c r="B578" s="98" t="s">
        <v>11</v>
      </c>
      <c r="C578" s="99" t="s">
        <v>18</v>
      </c>
      <c r="D578" s="100" t="s">
        <v>27</v>
      </c>
      <c r="E578" s="101" t="s">
        <v>51</v>
      </c>
      <c r="F578" s="102">
        <v>0.02</v>
      </c>
    </row>
    <row r="579" spans="1:6" x14ac:dyDescent="0.2">
      <c r="A579" s="124" t="s">
        <v>149</v>
      </c>
      <c r="B579" s="98" t="s">
        <v>11</v>
      </c>
      <c r="C579" s="99" t="s">
        <v>28</v>
      </c>
      <c r="D579" s="100" t="s">
        <v>36</v>
      </c>
      <c r="E579" s="101" t="s">
        <v>50</v>
      </c>
      <c r="F579" s="102">
        <v>4.1700000000000001E-2</v>
      </c>
    </row>
    <row r="580" spans="1:6" x14ac:dyDescent="0.2">
      <c r="A580" s="124" t="s">
        <v>149</v>
      </c>
      <c r="B580" s="98" t="s">
        <v>11</v>
      </c>
      <c r="C580" s="99" t="s">
        <v>28</v>
      </c>
      <c r="D580" s="100" t="s">
        <v>36</v>
      </c>
      <c r="E580" s="101" t="s">
        <v>51</v>
      </c>
      <c r="F580" s="102">
        <v>2.5000000000000001E-2</v>
      </c>
    </row>
    <row r="581" spans="1:6" x14ac:dyDescent="0.2">
      <c r="A581" s="124" t="s">
        <v>151</v>
      </c>
      <c r="B581" s="98" t="s">
        <v>11</v>
      </c>
      <c r="C581" s="99" t="s">
        <v>47</v>
      </c>
      <c r="D581" s="100" t="s">
        <v>163</v>
      </c>
      <c r="E581" s="101" t="s">
        <v>50</v>
      </c>
      <c r="F581" s="102">
        <v>6.9500000000000006E-2</v>
      </c>
    </row>
    <row r="582" spans="1:6" x14ac:dyDescent="0.2">
      <c r="A582" s="124" t="s">
        <v>151</v>
      </c>
      <c r="B582" s="98" t="s">
        <v>11</v>
      </c>
      <c r="C582" s="99" t="s">
        <v>47</v>
      </c>
      <c r="D582" s="100" t="s">
        <v>163</v>
      </c>
      <c r="E582" s="101" t="s">
        <v>51</v>
      </c>
      <c r="F582" s="102">
        <v>6.9500000000000006E-2</v>
      </c>
    </row>
    <row r="583" spans="1:6" x14ac:dyDescent="0.2">
      <c r="A583" s="124" t="s">
        <v>151</v>
      </c>
      <c r="B583" s="98" t="s">
        <v>11</v>
      </c>
      <c r="C583" s="99" t="s">
        <v>41</v>
      </c>
      <c r="D583" s="100" t="s">
        <v>163</v>
      </c>
      <c r="E583" s="101" t="s">
        <v>50</v>
      </c>
      <c r="F583" s="102">
        <v>6.9500000000000006E-2</v>
      </c>
    </row>
    <row r="584" spans="1:6" x14ac:dyDescent="0.2">
      <c r="A584" s="124" t="s">
        <v>151</v>
      </c>
      <c r="B584" s="98" t="s">
        <v>11</v>
      </c>
      <c r="C584" s="99" t="s">
        <v>41</v>
      </c>
      <c r="D584" s="100" t="s">
        <v>163</v>
      </c>
      <c r="E584" s="101" t="s">
        <v>51</v>
      </c>
      <c r="F584" s="102">
        <v>6.9500000000000006E-2</v>
      </c>
    </row>
    <row r="585" spans="1:6" x14ac:dyDescent="0.2">
      <c r="A585" s="124" t="s">
        <v>151</v>
      </c>
      <c r="B585" s="98" t="s">
        <v>12</v>
      </c>
      <c r="C585" s="99" t="s">
        <v>47</v>
      </c>
      <c r="D585" s="100" t="s">
        <v>163</v>
      </c>
      <c r="E585" s="101" t="s">
        <v>50</v>
      </c>
      <c r="F585" s="102">
        <v>6.9500000000000006E-2</v>
      </c>
    </row>
    <row r="586" spans="1:6" x14ac:dyDescent="0.2">
      <c r="A586" s="124" t="s">
        <v>151</v>
      </c>
      <c r="B586" s="98" t="s">
        <v>12</v>
      </c>
      <c r="C586" s="99" t="s">
        <v>47</v>
      </c>
      <c r="D586" s="100" t="s">
        <v>163</v>
      </c>
      <c r="E586" s="101" t="s">
        <v>51</v>
      </c>
      <c r="F586" s="102">
        <v>6.9500000000000006E-2</v>
      </c>
    </row>
    <row r="587" spans="1:6" x14ac:dyDescent="0.2">
      <c r="A587" s="124" t="s">
        <v>151</v>
      </c>
      <c r="B587" s="98" t="s">
        <v>12</v>
      </c>
      <c r="C587" s="99" t="s">
        <v>41</v>
      </c>
      <c r="D587" s="100" t="s">
        <v>163</v>
      </c>
      <c r="E587" s="101" t="s">
        <v>50</v>
      </c>
      <c r="F587" s="102">
        <v>6.9500000000000006E-2</v>
      </c>
    </row>
    <row r="588" spans="1:6" x14ac:dyDescent="0.2">
      <c r="A588" s="124" t="s">
        <v>151</v>
      </c>
      <c r="B588" s="98" t="s">
        <v>12</v>
      </c>
      <c r="C588" s="99" t="s">
        <v>41</v>
      </c>
      <c r="D588" s="100" t="s">
        <v>163</v>
      </c>
      <c r="E588" s="101" t="s">
        <v>51</v>
      </c>
      <c r="F588" s="102">
        <v>6.9500000000000006E-2</v>
      </c>
    </row>
    <row r="589" spans="1:6" ht="22.5" customHeight="1" x14ac:dyDescent="0.2">
      <c r="A589" s="97" t="s">
        <v>138</v>
      </c>
      <c r="B589" s="98" t="s">
        <v>11</v>
      </c>
      <c r="C589" s="99" t="s">
        <v>47</v>
      </c>
      <c r="D589" s="100" t="s">
        <v>27</v>
      </c>
      <c r="E589" s="101" t="s">
        <v>50</v>
      </c>
      <c r="F589" s="102">
        <v>1.7500000000000002E-2</v>
      </c>
    </row>
    <row r="590" spans="1:6" ht="22.5" customHeight="1" x14ac:dyDescent="0.2">
      <c r="A590" s="97" t="s">
        <v>138</v>
      </c>
      <c r="B590" s="98" t="s">
        <v>11</v>
      </c>
      <c r="C590" s="99" t="s">
        <v>47</v>
      </c>
      <c r="D590" s="100" t="s">
        <v>27</v>
      </c>
      <c r="E590" s="101" t="s">
        <v>51</v>
      </c>
      <c r="F590" s="102">
        <v>9.9000000000000008E-3</v>
      </c>
    </row>
    <row r="591" spans="1:6" ht="22.5" customHeight="1" x14ac:dyDescent="0.2">
      <c r="A591" s="97" t="s">
        <v>140</v>
      </c>
      <c r="B591" s="98" t="s">
        <v>12</v>
      </c>
      <c r="C591" s="99" t="s">
        <v>47</v>
      </c>
      <c r="D591" s="100" t="s">
        <v>141</v>
      </c>
      <c r="E591" s="101" t="s">
        <v>50</v>
      </c>
      <c r="F591" s="102">
        <v>1.7500000000000002E-2</v>
      </c>
    </row>
    <row r="592" spans="1:6" ht="22.5" customHeight="1" x14ac:dyDescent="0.2">
      <c r="A592" s="97" t="s">
        <v>140</v>
      </c>
      <c r="B592" s="98" t="s">
        <v>12</v>
      </c>
      <c r="C592" s="99" t="s">
        <v>47</v>
      </c>
      <c r="D592" s="100" t="s">
        <v>141</v>
      </c>
      <c r="E592" s="101" t="s">
        <v>51</v>
      </c>
      <c r="F592" s="102">
        <v>9.9000000000000008E-3</v>
      </c>
    </row>
    <row r="593" spans="1:6" ht="24" x14ac:dyDescent="0.2">
      <c r="A593" s="97" t="s">
        <v>154</v>
      </c>
      <c r="B593" s="98" t="s">
        <v>11</v>
      </c>
      <c r="C593" s="99" t="s">
        <v>47</v>
      </c>
      <c r="D593" s="100" t="s">
        <v>73</v>
      </c>
      <c r="E593" s="101" t="s">
        <v>50</v>
      </c>
      <c r="F593" s="102">
        <v>2.75E-2</v>
      </c>
    </row>
    <row r="594" spans="1:6" ht="24" x14ac:dyDescent="0.2">
      <c r="A594" s="97" t="s">
        <v>154</v>
      </c>
      <c r="B594" s="98" t="s">
        <v>11</v>
      </c>
      <c r="C594" s="99" t="s">
        <v>47</v>
      </c>
      <c r="D594" s="100" t="s">
        <v>73</v>
      </c>
      <c r="E594" s="101" t="s">
        <v>51</v>
      </c>
      <c r="F594" s="102">
        <v>0.02</v>
      </c>
    </row>
    <row r="595" spans="1:6" ht="24" x14ac:dyDescent="0.2">
      <c r="A595" s="97" t="s">
        <v>156</v>
      </c>
      <c r="B595" s="98" t="s">
        <v>11</v>
      </c>
      <c r="C595" s="99" t="s">
        <v>47</v>
      </c>
      <c r="D595" s="100" t="s">
        <v>27</v>
      </c>
      <c r="E595" s="101" t="s">
        <v>50</v>
      </c>
      <c r="F595" s="102">
        <v>1.7500000000000002E-2</v>
      </c>
    </row>
    <row r="596" spans="1:6" ht="24" x14ac:dyDescent="0.2">
      <c r="A596" s="97" t="s">
        <v>156</v>
      </c>
      <c r="B596" s="98" t="s">
        <v>11</v>
      </c>
      <c r="C596" s="99" t="s">
        <v>47</v>
      </c>
      <c r="D596" s="100" t="s">
        <v>27</v>
      </c>
      <c r="E596" s="101" t="s">
        <v>51</v>
      </c>
      <c r="F596" s="102">
        <v>9.9000000000000008E-3</v>
      </c>
    </row>
    <row r="597" spans="1:6" ht="24" x14ac:dyDescent="0.2">
      <c r="A597" s="97" t="s">
        <v>159</v>
      </c>
      <c r="B597" s="98" t="s">
        <v>11</v>
      </c>
      <c r="C597" s="99" t="s">
        <v>47</v>
      </c>
      <c r="D597" s="100" t="s">
        <v>27</v>
      </c>
      <c r="E597" s="101" t="s">
        <v>50</v>
      </c>
      <c r="F597" s="102">
        <v>1.7500000000000002E-2</v>
      </c>
    </row>
    <row r="598" spans="1:6" ht="24" x14ac:dyDescent="0.2">
      <c r="A598" s="97" t="s">
        <v>159</v>
      </c>
      <c r="B598" s="98" t="s">
        <v>11</v>
      </c>
      <c r="C598" s="99" t="s">
        <v>47</v>
      </c>
      <c r="D598" s="100" t="s">
        <v>27</v>
      </c>
      <c r="E598" s="101" t="s">
        <v>51</v>
      </c>
      <c r="F598" s="102">
        <v>9.9000000000000008E-3</v>
      </c>
    </row>
    <row r="599" spans="1:6" ht="24" x14ac:dyDescent="0.2">
      <c r="A599" s="97" t="s">
        <v>164</v>
      </c>
      <c r="B599" s="98" t="s">
        <v>11</v>
      </c>
      <c r="C599" s="99" t="s">
        <v>47</v>
      </c>
      <c r="D599" s="100" t="s">
        <v>27</v>
      </c>
      <c r="E599" s="101" t="s">
        <v>50</v>
      </c>
      <c r="F599" s="102">
        <v>1.7500000000000002E-2</v>
      </c>
    </row>
    <row r="600" spans="1:6" ht="24" x14ac:dyDescent="0.2">
      <c r="A600" s="97" t="s">
        <v>164</v>
      </c>
      <c r="B600" s="98" t="s">
        <v>11</v>
      </c>
      <c r="C600" s="99" t="s">
        <v>47</v>
      </c>
      <c r="D600" s="100" t="s">
        <v>27</v>
      </c>
      <c r="E600" s="101" t="s">
        <v>51</v>
      </c>
      <c r="F600" s="102">
        <v>9.9000000000000008E-3</v>
      </c>
    </row>
    <row r="601" spans="1:6" ht="24" x14ac:dyDescent="0.2">
      <c r="A601" s="97" t="s">
        <v>166</v>
      </c>
      <c r="B601" s="98" t="s">
        <v>11</v>
      </c>
      <c r="C601" s="99" t="s">
        <v>47</v>
      </c>
      <c r="D601" s="100" t="s">
        <v>27</v>
      </c>
      <c r="E601" s="101" t="s">
        <v>50</v>
      </c>
      <c r="F601" s="102">
        <v>1.7500000000000002E-2</v>
      </c>
    </row>
    <row r="602" spans="1:6" ht="24" x14ac:dyDescent="0.2">
      <c r="A602" s="97" t="s">
        <v>166</v>
      </c>
      <c r="B602" s="98" t="s">
        <v>11</v>
      </c>
      <c r="C602" s="99" t="s">
        <v>47</v>
      </c>
      <c r="D602" s="100" t="s">
        <v>27</v>
      </c>
      <c r="E602" s="101" t="s">
        <v>51</v>
      </c>
      <c r="F602" s="102">
        <v>9.9000000000000008E-3</v>
      </c>
    </row>
    <row r="603" spans="1:6" ht="24" x14ac:dyDescent="0.2">
      <c r="A603" s="97" t="s">
        <v>167</v>
      </c>
      <c r="B603" s="98" t="s">
        <v>11</v>
      </c>
      <c r="C603" s="99" t="s">
        <v>47</v>
      </c>
      <c r="D603" s="100" t="s">
        <v>27</v>
      </c>
      <c r="E603" s="101" t="s">
        <v>50</v>
      </c>
      <c r="F603" s="102">
        <v>1.7500000000000002E-2</v>
      </c>
    </row>
    <row r="604" spans="1:6" ht="24" x14ac:dyDescent="0.2">
      <c r="A604" s="97" t="s">
        <v>167</v>
      </c>
      <c r="B604" s="98" t="s">
        <v>11</v>
      </c>
      <c r="C604" s="99" t="s">
        <v>47</v>
      </c>
      <c r="D604" s="100" t="s">
        <v>27</v>
      </c>
      <c r="E604" s="101" t="s">
        <v>51</v>
      </c>
      <c r="F604" s="102">
        <v>9.9000000000000008E-3</v>
      </c>
    </row>
    <row r="605" spans="1:6" x14ac:dyDescent="0.2">
      <c r="A605" s="97" t="s">
        <v>169</v>
      </c>
      <c r="B605" s="98" t="s">
        <v>11</v>
      </c>
      <c r="C605" s="99" t="s">
        <v>47</v>
      </c>
      <c r="D605" s="100" t="s">
        <v>27</v>
      </c>
      <c r="E605" s="101" t="s">
        <v>50</v>
      </c>
      <c r="F605" s="102">
        <v>1.7500000000000002E-2</v>
      </c>
    </row>
    <row r="606" spans="1:6" x14ac:dyDescent="0.2">
      <c r="A606" s="97" t="s">
        <v>169</v>
      </c>
      <c r="B606" s="98" t="s">
        <v>11</v>
      </c>
      <c r="C606" s="99" t="s">
        <v>47</v>
      </c>
      <c r="D606" s="100" t="s">
        <v>27</v>
      </c>
      <c r="E606" s="101" t="s">
        <v>51</v>
      </c>
      <c r="F606" s="102">
        <v>9.9000000000000008E-3</v>
      </c>
    </row>
    <row r="607" spans="1:6" ht="24" x14ac:dyDescent="0.2">
      <c r="A607" s="97" t="s">
        <v>171</v>
      </c>
      <c r="B607" s="98" t="s">
        <v>11</v>
      </c>
      <c r="C607" s="99" t="s">
        <v>47</v>
      </c>
      <c r="D607" s="100" t="s">
        <v>27</v>
      </c>
      <c r="E607" s="101" t="s">
        <v>50</v>
      </c>
      <c r="F607" s="102">
        <v>1.7500000000000002E-2</v>
      </c>
    </row>
    <row r="608" spans="1:6" ht="24" x14ac:dyDescent="0.2">
      <c r="A608" s="97" t="s">
        <v>171</v>
      </c>
      <c r="B608" s="98" t="s">
        <v>11</v>
      </c>
      <c r="C608" s="99" t="s">
        <v>47</v>
      </c>
      <c r="D608" s="100" t="s">
        <v>27</v>
      </c>
      <c r="E608" s="101" t="s">
        <v>51</v>
      </c>
      <c r="F608" s="102">
        <v>9.9000000000000008E-3</v>
      </c>
    </row>
    <row r="609" spans="1:6" ht="24" x14ac:dyDescent="0.2">
      <c r="A609" s="97" t="s">
        <v>173</v>
      </c>
      <c r="B609" s="98" t="s">
        <v>11</v>
      </c>
      <c r="C609" s="99" t="s">
        <v>47</v>
      </c>
      <c r="D609" s="100" t="s">
        <v>27</v>
      </c>
      <c r="E609" s="101" t="s">
        <v>50</v>
      </c>
      <c r="F609" s="102">
        <v>1.7500000000000002E-2</v>
      </c>
    </row>
    <row r="610" spans="1:6" ht="24" x14ac:dyDescent="0.2">
      <c r="A610" s="97" t="s">
        <v>173</v>
      </c>
      <c r="B610" s="98" t="s">
        <v>11</v>
      </c>
      <c r="C610" s="99" t="s">
        <v>47</v>
      </c>
      <c r="D610" s="100" t="s">
        <v>27</v>
      </c>
      <c r="E610" s="101" t="s">
        <v>51</v>
      </c>
      <c r="F610" s="102">
        <v>9.9000000000000008E-3</v>
      </c>
    </row>
    <row r="611" spans="1:6" x14ac:dyDescent="0.2">
      <c r="A611" s="97" t="s">
        <v>175</v>
      </c>
      <c r="B611" s="98" t="s">
        <v>11</v>
      </c>
      <c r="C611" s="99" t="s">
        <v>47</v>
      </c>
      <c r="D611" s="100" t="s">
        <v>27</v>
      </c>
      <c r="E611" s="101" t="s">
        <v>50</v>
      </c>
      <c r="F611" s="102">
        <v>1.7500000000000002E-2</v>
      </c>
    </row>
    <row r="612" spans="1:6" x14ac:dyDescent="0.2">
      <c r="A612" s="97" t="s">
        <v>175</v>
      </c>
      <c r="B612" s="98" t="s">
        <v>11</v>
      </c>
      <c r="C612" s="99" t="s">
        <v>47</v>
      </c>
      <c r="D612" s="100" t="s">
        <v>27</v>
      </c>
      <c r="E612" s="101" t="s">
        <v>51</v>
      </c>
      <c r="F612" s="102">
        <v>9.9000000000000008E-3</v>
      </c>
    </row>
    <row r="613" spans="1:6" ht="24" x14ac:dyDescent="0.2">
      <c r="A613" s="97" t="s">
        <v>177</v>
      </c>
      <c r="B613" s="98" t="s">
        <v>11</v>
      </c>
      <c r="C613" s="99" t="s">
        <v>47</v>
      </c>
      <c r="D613" s="100" t="s">
        <v>27</v>
      </c>
      <c r="E613" s="101" t="s">
        <v>50</v>
      </c>
      <c r="F613" s="102">
        <v>1.7500000000000002E-2</v>
      </c>
    </row>
    <row r="614" spans="1:6" ht="24" x14ac:dyDescent="0.2">
      <c r="A614" s="97" t="s">
        <v>177</v>
      </c>
      <c r="B614" s="98" t="s">
        <v>11</v>
      </c>
      <c r="C614" s="99" t="s">
        <v>47</v>
      </c>
      <c r="D614" s="100" t="s">
        <v>27</v>
      </c>
      <c r="E614" s="101" t="s">
        <v>51</v>
      </c>
      <c r="F614" s="102">
        <v>9.9000000000000008E-3</v>
      </c>
    </row>
    <row r="615" spans="1:6" x14ac:dyDescent="0.2">
      <c r="A615" s="97" t="s">
        <v>178</v>
      </c>
      <c r="B615" s="98" t="s">
        <v>11</v>
      </c>
      <c r="C615" s="99" t="s">
        <v>47</v>
      </c>
      <c r="D615" s="100" t="s">
        <v>27</v>
      </c>
      <c r="E615" s="101" t="s">
        <v>50</v>
      </c>
      <c r="F615" s="102">
        <v>1.7500000000000002E-2</v>
      </c>
    </row>
    <row r="616" spans="1:6" x14ac:dyDescent="0.2">
      <c r="A616" s="97" t="s">
        <v>178</v>
      </c>
      <c r="B616" s="98" t="s">
        <v>11</v>
      </c>
      <c r="C616" s="99" t="s">
        <v>47</v>
      </c>
      <c r="D616" s="100" t="s">
        <v>27</v>
      </c>
      <c r="E616" s="101" t="s">
        <v>51</v>
      </c>
      <c r="F616" s="102">
        <v>9.9000000000000008E-3</v>
      </c>
    </row>
    <row r="617" spans="1:6" ht="24" x14ac:dyDescent="0.2">
      <c r="A617" s="97" t="s">
        <v>179</v>
      </c>
      <c r="B617" s="98" t="s">
        <v>11</v>
      </c>
      <c r="C617" s="99" t="s">
        <v>47</v>
      </c>
      <c r="D617" s="100" t="s">
        <v>27</v>
      </c>
      <c r="E617" s="101" t="s">
        <v>50</v>
      </c>
      <c r="F617" s="102">
        <v>1.7500000000000002E-2</v>
      </c>
    </row>
    <row r="618" spans="1:6" ht="24" x14ac:dyDescent="0.2">
      <c r="A618" s="97" t="s">
        <v>179</v>
      </c>
      <c r="B618" s="98" t="s">
        <v>11</v>
      </c>
      <c r="C618" s="99" t="s">
        <v>47</v>
      </c>
      <c r="D618" s="100" t="s">
        <v>27</v>
      </c>
      <c r="E618" s="101" t="s">
        <v>51</v>
      </c>
      <c r="F618" s="102">
        <v>9.9000000000000008E-3</v>
      </c>
    </row>
    <row r="619" spans="1:6" ht="24" x14ac:dyDescent="0.2">
      <c r="A619" s="97" t="s">
        <v>180</v>
      </c>
      <c r="B619" s="98" t="s">
        <v>11</v>
      </c>
      <c r="C619" s="99" t="s">
        <v>47</v>
      </c>
      <c r="D619" s="100" t="s">
        <v>27</v>
      </c>
      <c r="E619" s="101" t="s">
        <v>50</v>
      </c>
      <c r="F619" s="102">
        <v>1.7500000000000002E-2</v>
      </c>
    </row>
    <row r="620" spans="1:6" ht="24" x14ac:dyDescent="0.2">
      <c r="A620" s="97" t="s">
        <v>180</v>
      </c>
      <c r="B620" s="98" t="s">
        <v>11</v>
      </c>
      <c r="C620" s="99" t="s">
        <v>47</v>
      </c>
      <c r="D620" s="100" t="s">
        <v>27</v>
      </c>
      <c r="E620" s="101" t="s">
        <v>51</v>
      </c>
      <c r="F620" s="102">
        <v>9.9000000000000008E-3</v>
      </c>
    </row>
    <row r="621" spans="1:6" ht="24" x14ac:dyDescent="0.2">
      <c r="A621" s="97" t="s">
        <v>180</v>
      </c>
      <c r="B621" s="98" t="s">
        <v>11</v>
      </c>
      <c r="C621" s="99" t="s">
        <v>47</v>
      </c>
      <c r="D621" s="100" t="s">
        <v>36</v>
      </c>
      <c r="E621" s="101" t="s">
        <v>50</v>
      </c>
      <c r="F621" s="102">
        <v>1.7500000000000002E-2</v>
      </c>
    </row>
    <row r="622" spans="1:6" ht="24" x14ac:dyDescent="0.2">
      <c r="A622" s="97" t="s">
        <v>180</v>
      </c>
      <c r="B622" s="98" t="s">
        <v>11</v>
      </c>
      <c r="C622" s="99" t="s">
        <v>47</v>
      </c>
      <c r="D622" s="100" t="s">
        <v>36</v>
      </c>
      <c r="E622" s="101" t="s">
        <v>51</v>
      </c>
      <c r="F622" s="102">
        <v>9.9000000000000008E-3</v>
      </c>
    </row>
    <row r="623" spans="1:6" ht="24" x14ac:dyDescent="0.2">
      <c r="A623" s="97" t="s">
        <v>181</v>
      </c>
      <c r="B623" s="98" t="s">
        <v>11</v>
      </c>
      <c r="C623" s="99" t="s">
        <v>47</v>
      </c>
      <c r="D623" s="100" t="s">
        <v>27</v>
      </c>
      <c r="E623" s="101" t="s">
        <v>50</v>
      </c>
      <c r="F623" s="102">
        <v>1.7500000000000002E-2</v>
      </c>
    </row>
    <row r="624" spans="1:6" ht="24" x14ac:dyDescent="0.2">
      <c r="A624" s="97" t="s">
        <v>181</v>
      </c>
      <c r="B624" s="98" t="s">
        <v>11</v>
      </c>
      <c r="C624" s="99" t="s">
        <v>47</v>
      </c>
      <c r="D624" s="100" t="s">
        <v>27</v>
      </c>
      <c r="E624" s="101" t="s">
        <v>51</v>
      </c>
      <c r="F624" s="102">
        <v>9.9000000000000008E-3</v>
      </c>
    </row>
    <row r="625" spans="1:6" ht="24" x14ac:dyDescent="0.2">
      <c r="A625" s="97" t="s">
        <v>182</v>
      </c>
      <c r="B625" s="98" t="s">
        <v>11</v>
      </c>
      <c r="C625" s="99" t="s">
        <v>47</v>
      </c>
      <c r="D625" s="100" t="s">
        <v>27</v>
      </c>
      <c r="E625" s="101" t="s">
        <v>50</v>
      </c>
      <c r="F625" s="102">
        <v>1.7500000000000002E-2</v>
      </c>
    </row>
    <row r="626" spans="1:6" ht="24" x14ac:dyDescent="0.2">
      <c r="A626" s="97" t="s">
        <v>182</v>
      </c>
      <c r="B626" s="98" t="s">
        <v>11</v>
      </c>
      <c r="C626" s="99" t="s">
        <v>47</v>
      </c>
      <c r="D626" s="100" t="s">
        <v>27</v>
      </c>
      <c r="E626" s="101" t="s">
        <v>51</v>
      </c>
      <c r="F626" s="102">
        <v>9.9000000000000008E-3</v>
      </c>
    </row>
    <row r="627" spans="1:6" ht="24" x14ac:dyDescent="0.2">
      <c r="A627" s="97" t="s">
        <v>183</v>
      </c>
      <c r="B627" s="98" t="s">
        <v>11</v>
      </c>
      <c r="C627" s="99" t="s">
        <v>47</v>
      </c>
      <c r="D627" s="100" t="s">
        <v>27</v>
      </c>
      <c r="E627" s="101" t="s">
        <v>50</v>
      </c>
      <c r="F627" s="102">
        <v>3.5000000000000003E-2</v>
      </c>
    </row>
    <row r="628" spans="1:6" ht="24" x14ac:dyDescent="0.2">
      <c r="A628" s="97" t="s">
        <v>183</v>
      </c>
      <c r="B628" s="98" t="s">
        <v>11</v>
      </c>
      <c r="C628" s="99" t="s">
        <v>47</v>
      </c>
      <c r="D628" s="100" t="s">
        <v>27</v>
      </c>
      <c r="E628" s="101" t="s">
        <v>51</v>
      </c>
      <c r="F628" s="102">
        <v>3.5000000000000003E-2</v>
      </c>
    </row>
    <row r="629" spans="1:6" ht="24" x14ac:dyDescent="0.2">
      <c r="A629" s="97" t="s">
        <v>184</v>
      </c>
      <c r="B629" s="98" t="s">
        <v>11</v>
      </c>
      <c r="C629" s="99" t="s">
        <v>47</v>
      </c>
      <c r="D629" s="100" t="s">
        <v>27</v>
      </c>
      <c r="E629" s="101" t="s">
        <v>50</v>
      </c>
      <c r="F629" s="102">
        <v>1.7500000000000002E-2</v>
      </c>
    </row>
    <row r="630" spans="1:6" ht="24" x14ac:dyDescent="0.2">
      <c r="A630" s="97" t="s">
        <v>184</v>
      </c>
      <c r="B630" s="98" t="s">
        <v>11</v>
      </c>
      <c r="C630" s="99" t="s">
        <v>47</v>
      </c>
      <c r="D630" s="100" t="s">
        <v>27</v>
      </c>
      <c r="E630" s="101" t="s">
        <v>51</v>
      </c>
      <c r="F630" s="102">
        <v>9.9000000000000008E-3</v>
      </c>
    </row>
    <row r="631" spans="1:6" ht="24" x14ac:dyDescent="0.2">
      <c r="A631" s="97" t="s">
        <v>198</v>
      </c>
      <c r="B631" s="98" t="s">
        <v>11</v>
      </c>
      <c r="C631" s="99" t="s">
        <v>47</v>
      </c>
      <c r="D631" s="100" t="s">
        <v>27</v>
      </c>
      <c r="E631" s="101" t="s">
        <v>50</v>
      </c>
      <c r="F631" s="102">
        <v>1.7500000000000002E-2</v>
      </c>
    </row>
    <row r="632" spans="1:6" ht="24" x14ac:dyDescent="0.2">
      <c r="A632" s="97" t="s">
        <v>198</v>
      </c>
      <c r="B632" s="98" t="s">
        <v>11</v>
      </c>
      <c r="C632" s="99" t="s">
        <v>47</v>
      </c>
      <c r="D632" s="100" t="s">
        <v>27</v>
      </c>
      <c r="E632" s="101" t="s">
        <v>51</v>
      </c>
      <c r="F632" s="102">
        <v>9.9000000000000008E-3</v>
      </c>
    </row>
    <row r="633" spans="1:6" ht="24" x14ac:dyDescent="0.2">
      <c r="A633" s="97" t="s">
        <v>200</v>
      </c>
      <c r="B633" s="98" t="s">
        <v>11</v>
      </c>
      <c r="C633" s="99" t="s">
        <v>47</v>
      </c>
      <c r="D633" s="100" t="s">
        <v>27</v>
      </c>
      <c r="E633" s="101" t="s">
        <v>50</v>
      </c>
      <c r="F633" s="102">
        <v>1.7500000000000002E-2</v>
      </c>
    </row>
    <row r="634" spans="1:6" ht="24" x14ac:dyDescent="0.2">
      <c r="A634" s="97" t="s">
        <v>200</v>
      </c>
      <c r="B634" s="98" t="s">
        <v>11</v>
      </c>
      <c r="C634" s="99" t="s">
        <v>47</v>
      </c>
      <c r="D634" s="100" t="s">
        <v>27</v>
      </c>
      <c r="E634" s="101" t="s">
        <v>51</v>
      </c>
      <c r="F634" s="102">
        <v>9.9000000000000008E-3</v>
      </c>
    </row>
    <row r="635" spans="1:6" ht="24" x14ac:dyDescent="0.2">
      <c r="A635" s="97" t="s">
        <v>202</v>
      </c>
      <c r="B635" s="98" t="s">
        <v>11</v>
      </c>
      <c r="C635" s="99" t="s">
        <v>47</v>
      </c>
      <c r="D635" s="100" t="s">
        <v>27</v>
      </c>
      <c r="E635" s="101" t="s">
        <v>50</v>
      </c>
      <c r="F635" s="102">
        <v>1.7500000000000002E-2</v>
      </c>
    </row>
    <row r="636" spans="1:6" ht="24" x14ac:dyDescent="0.2">
      <c r="A636" s="97" t="s">
        <v>202</v>
      </c>
      <c r="B636" s="98" t="s">
        <v>11</v>
      </c>
      <c r="C636" s="99" t="s">
        <v>47</v>
      </c>
      <c r="D636" s="100" t="s">
        <v>27</v>
      </c>
      <c r="E636" s="101" t="s">
        <v>51</v>
      </c>
      <c r="F636" s="102">
        <v>9.9000000000000008E-3</v>
      </c>
    </row>
    <row r="637" spans="1:6" ht="24" x14ac:dyDescent="0.2">
      <c r="A637" s="97" t="s">
        <v>210</v>
      </c>
      <c r="B637" s="98" t="s">
        <v>11</v>
      </c>
      <c r="C637" s="99" t="s">
        <v>47</v>
      </c>
      <c r="D637" s="100" t="s">
        <v>27</v>
      </c>
      <c r="E637" s="101" t="s">
        <v>50</v>
      </c>
      <c r="F637" s="102">
        <v>1.7500000000000002E-2</v>
      </c>
    </row>
    <row r="638" spans="1:6" ht="24" x14ac:dyDescent="0.2">
      <c r="A638" s="97" t="s">
        <v>210</v>
      </c>
      <c r="B638" s="98" t="s">
        <v>11</v>
      </c>
      <c r="C638" s="99" t="s">
        <v>47</v>
      </c>
      <c r="D638" s="100" t="s">
        <v>27</v>
      </c>
      <c r="E638" s="101" t="s">
        <v>51</v>
      </c>
      <c r="F638" s="102">
        <v>9.9000000000000008E-3</v>
      </c>
    </row>
    <row r="639" spans="1:6" ht="24" x14ac:dyDescent="0.2">
      <c r="A639" s="97" t="s">
        <v>208</v>
      </c>
      <c r="B639" s="98" t="s">
        <v>11</v>
      </c>
      <c r="C639" s="99" t="s">
        <v>47</v>
      </c>
      <c r="D639" s="100" t="s">
        <v>27</v>
      </c>
      <c r="E639" s="101" t="s">
        <v>50</v>
      </c>
      <c r="F639" s="102">
        <v>1.7500000000000002E-2</v>
      </c>
    </row>
    <row r="640" spans="1:6" ht="24" x14ac:dyDescent="0.2">
      <c r="A640" s="97" t="s">
        <v>208</v>
      </c>
      <c r="B640" s="98" t="s">
        <v>11</v>
      </c>
      <c r="C640" s="99" t="s">
        <v>47</v>
      </c>
      <c r="D640" s="100" t="s">
        <v>27</v>
      </c>
      <c r="E640" s="101" t="s">
        <v>51</v>
      </c>
      <c r="F640" s="102">
        <v>9.9000000000000008E-3</v>
      </c>
    </row>
    <row r="641" spans="1:7" ht="24" x14ac:dyDescent="0.2">
      <c r="A641" s="97" t="s">
        <v>212</v>
      </c>
      <c r="B641" s="98" t="s">
        <v>11</v>
      </c>
      <c r="C641" s="99" t="s">
        <v>47</v>
      </c>
      <c r="D641" s="100" t="s">
        <v>27</v>
      </c>
      <c r="E641" s="101" t="s">
        <v>50</v>
      </c>
      <c r="F641" s="102">
        <v>1.7500000000000002E-2</v>
      </c>
    </row>
    <row r="642" spans="1:7" ht="24" x14ac:dyDescent="0.2">
      <c r="A642" s="97" t="s">
        <v>212</v>
      </c>
      <c r="B642" s="98" t="s">
        <v>11</v>
      </c>
      <c r="C642" s="99" t="s">
        <v>47</v>
      </c>
      <c r="D642" s="100" t="s">
        <v>27</v>
      </c>
      <c r="E642" s="101" t="s">
        <v>51</v>
      </c>
      <c r="F642" s="102">
        <v>9.9000000000000008E-3</v>
      </c>
    </row>
    <row r="643" spans="1:7" x14ac:dyDescent="0.2">
      <c r="A643" s="97" t="s">
        <v>215</v>
      </c>
      <c r="B643" s="98" t="s">
        <v>11</v>
      </c>
      <c r="C643" s="99" t="s">
        <v>47</v>
      </c>
      <c r="D643" s="100" t="s">
        <v>73</v>
      </c>
      <c r="E643" s="101" t="s">
        <v>50</v>
      </c>
      <c r="F643" s="102">
        <v>4.9500000000000002E-2</v>
      </c>
    </row>
    <row r="644" spans="1:7" x14ac:dyDescent="0.2">
      <c r="A644" s="97" t="s">
        <v>215</v>
      </c>
      <c r="B644" s="98" t="s">
        <v>11</v>
      </c>
      <c r="C644" s="99" t="s">
        <v>47</v>
      </c>
      <c r="D644" s="100" t="s">
        <v>73</v>
      </c>
      <c r="E644" s="101" t="s">
        <v>51</v>
      </c>
      <c r="F644" s="102">
        <v>4.9500000000000002E-2</v>
      </c>
    </row>
    <row r="645" spans="1:7" x14ac:dyDescent="0.2">
      <c r="A645" s="97" t="s">
        <v>215</v>
      </c>
      <c r="B645" s="98" t="s">
        <v>11</v>
      </c>
      <c r="C645" s="99" t="s">
        <v>20</v>
      </c>
      <c r="D645" s="100" t="s">
        <v>73</v>
      </c>
      <c r="E645" s="101" t="s">
        <v>50</v>
      </c>
      <c r="F645" s="102">
        <v>2.9499999999999998E-2</v>
      </c>
    </row>
    <row r="646" spans="1:7" x14ac:dyDescent="0.2">
      <c r="A646" s="97" t="s">
        <v>215</v>
      </c>
      <c r="B646" s="98" t="s">
        <v>11</v>
      </c>
      <c r="C646" s="99" t="s">
        <v>20</v>
      </c>
      <c r="D646" s="100" t="s">
        <v>73</v>
      </c>
      <c r="E646" s="101" t="s">
        <v>51</v>
      </c>
      <c r="F646" s="102">
        <v>2.9499999999999998E-2</v>
      </c>
    </row>
    <row r="647" spans="1:7" x14ac:dyDescent="0.2">
      <c r="A647" s="97" t="s">
        <v>215</v>
      </c>
      <c r="B647" s="98" t="s">
        <v>11</v>
      </c>
      <c r="C647" s="99" t="s">
        <v>20</v>
      </c>
      <c r="D647" s="100" t="s">
        <v>73</v>
      </c>
      <c r="E647" s="101" t="s">
        <v>50</v>
      </c>
      <c r="F647" s="102">
        <v>4.9500000000000002E-2</v>
      </c>
    </row>
    <row r="648" spans="1:7" x14ac:dyDescent="0.2">
      <c r="A648" s="97" t="s">
        <v>215</v>
      </c>
      <c r="B648" s="98" t="s">
        <v>11</v>
      </c>
      <c r="C648" s="99" t="s">
        <v>20</v>
      </c>
      <c r="D648" s="100" t="s">
        <v>73</v>
      </c>
      <c r="E648" s="101" t="s">
        <v>51</v>
      </c>
      <c r="F648" s="102">
        <v>4.9500000000000002E-2</v>
      </c>
    </row>
    <row r="649" spans="1:7" x14ac:dyDescent="0.2">
      <c r="A649" s="97" t="s">
        <v>217</v>
      </c>
      <c r="B649" s="98" t="s">
        <v>11</v>
      </c>
      <c r="C649" s="99" t="s">
        <v>47</v>
      </c>
      <c r="D649" s="100" t="s">
        <v>27</v>
      </c>
      <c r="E649" s="101" t="s">
        <v>50</v>
      </c>
      <c r="F649" s="102">
        <v>1.7500000000000002E-2</v>
      </c>
    </row>
    <row r="650" spans="1:7" x14ac:dyDescent="0.2">
      <c r="A650" s="97" t="s">
        <v>217</v>
      </c>
      <c r="B650" s="98" t="s">
        <v>11</v>
      </c>
      <c r="C650" s="99" t="s">
        <v>47</v>
      </c>
      <c r="D650" s="100" t="s">
        <v>27</v>
      </c>
      <c r="E650" s="101" t="s">
        <v>51</v>
      </c>
      <c r="F650" s="102">
        <v>9.9000000000000008E-3</v>
      </c>
    </row>
    <row r="651" spans="1:7" ht="24" x14ac:dyDescent="0.2">
      <c r="A651" s="97" t="s">
        <v>218</v>
      </c>
      <c r="B651" s="98" t="s">
        <v>11</v>
      </c>
      <c r="C651" s="99" t="s">
        <v>47</v>
      </c>
      <c r="D651" s="100" t="s">
        <v>176</v>
      </c>
      <c r="E651" s="101" t="s">
        <v>50</v>
      </c>
      <c r="F651" s="102">
        <v>1.67E-2</v>
      </c>
    </row>
    <row r="652" spans="1:7" ht="24" x14ac:dyDescent="0.2">
      <c r="A652" s="97" t="s">
        <v>218</v>
      </c>
      <c r="B652" s="98" t="s">
        <v>11</v>
      </c>
      <c r="C652" s="99" t="s">
        <v>47</v>
      </c>
      <c r="D652" s="100" t="s">
        <v>176</v>
      </c>
      <c r="E652" s="101" t="s">
        <v>51</v>
      </c>
      <c r="F652" s="102">
        <v>1.67E-2</v>
      </c>
    </row>
    <row r="653" spans="1:7" ht="24" x14ac:dyDescent="0.2">
      <c r="A653" s="97" t="s">
        <v>271</v>
      </c>
      <c r="B653" s="98" t="s">
        <v>11</v>
      </c>
      <c r="C653" s="99" t="s">
        <v>47</v>
      </c>
      <c r="D653" s="100" t="s">
        <v>27</v>
      </c>
      <c r="E653" s="101" t="s">
        <v>50</v>
      </c>
      <c r="F653" s="102">
        <v>1.7500000000000002E-2</v>
      </c>
    </row>
    <row r="654" spans="1:7" ht="24" x14ac:dyDescent="0.2">
      <c r="A654" s="97" t="s">
        <v>271</v>
      </c>
      <c r="B654" s="98" t="s">
        <v>11</v>
      </c>
      <c r="C654" s="99" t="s">
        <v>47</v>
      </c>
      <c r="D654" s="100" t="s">
        <v>27</v>
      </c>
      <c r="E654" s="101" t="s">
        <v>51</v>
      </c>
      <c r="F654" s="102">
        <v>1.7500000000000002E-2</v>
      </c>
    </row>
    <row r="655" spans="1:7" ht="24" x14ac:dyDescent="0.2">
      <c r="A655" s="89" t="s">
        <v>224</v>
      </c>
      <c r="B655" s="90" t="s">
        <v>225</v>
      </c>
      <c r="C655" s="91" t="s">
        <v>226</v>
      </c>
      <c r="D655" s="92" t="s">
        <v>27</v>
      </c>
      <c r="E655" s="93" t="s">
        <v>50</v>
      </c>
      <c r="F655" s="94">
        <v>0.03</v>
      </c>
      <c r="G655" s="1" t="s">
        <v>243</v>
      </c>
    </row>
    <row r="656" spans="1:7" ht="24" x14ac:dyDescent="0.2">
      <c r="A656" s="89" t="s">
        <v>224</v>
      </c>
      <c r="B656" s="90" t="s">
        <v>225</v>
      </c>
      <c r="C656" s="91" t="s">
        <v>227</v>
      </c>
      <c r="D656" s="92" t="s">
        <v>27</v>
      </c>
      <c r="E656" s="93" t="s">
        <v>50</v>
      </c>
      <c r="F656" s="94">
        <v>2.5000000000000001E-2</v>
      </c>
      <c r="G656" s="1" t="s">
        <v>243</v>
      </c>
    </row>
    <row r="657" spans="1:7" ht="24" x14ac:dyDescent="0.2">
      <c r="A657" s="89" t="s">
        <v>224</v>
      </c>
      <c r="B657" s="90" t="s">
        <v>225</v>
      </c>
      <c r="C657" s="91" t="s">
        <v>228</v>
      </c>
      <c r="D657" s="92" t="s">
        <v>27</v>
      </c>
      <c r="E657" s="93" t="s">
        <v>50</v>
      </c>
      <c r="F657" s="94">
        <v>2.5000000000000001E-2</v>
      </c>
      <c r="G657" s="1" t="s">
        <v>243</v>
      </c>
    </row>
    <row r="658" spans="1:7" ht="12.75" thickBot="1" x14ac:dyDescent="0.25">
      <c r="A658" s="51"/>
      <c r="B658" s="5"/>
      <c r="C658" s="9"/>
      <c r="D658" s="49"/>
      <c r="E658" s="2"/>
      <c r="F658" s="3"/>
    </row>
  </sheetData>
  <autoFilter ref="A9:G657" xr:uid="{00000000-0001-0000-0300-000000000000}"/>
  <sortState xmlns:xlrd2="http://schemas.microsoft.com/office/spreadsheetml/2017/richdata2" ref="A10:F111">
    <sortCondition ref="A10:A111"/>
    <sortCondition ref="B10:B111"/>
    <sortCondition ref="C10:C111"/>
    <sortCondition descending="1" ref="E10:E111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Víctor Esvin Geovany Arevalo Herrera</cp:lastModifiedBy>
  <cp:lastPrinted>2025-12-22T17:45:31Z</cp:lastPrinted>
  <dcterms:created xsi:type="dcterms:W3CDTF">2024-10-24T15:47:08Z</dcterms:created>
  <dcterms:modified xsi:type="dcterms:W3CDTF">2026-04-09T17:35:33Z</dcterms:modified>
</cp:coreProperties>
</file>