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 de Protecciòn de Servicios Financieros\Tasas 2026\"/>
    </mc:Choice>
  </mc:AlternateContent>
  <xr:revisionPtr revIDLastSave="0" documentId="13_ncr:1_{236AAAFE-5F59-4D43-8596-F6AC4C0ECD0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Resumen" sheetId="1" state="hidden" r:id="rId1"/>
    <sheet name="Consolidado MN" sheetId="7" r:id="rId2"/>
    <sheet name="Consolidado ME" sheetId="4" r:id="rId3"/>
    <sheet name="Consolidado FINAL segmen com" sheetId="6" state="hidden" r:id="rId4"/>
  </sheets>
  <definedNames>
    <definedName name="_xlnm._FilterDatabase" localSheetId="3" hidden="1">'Consolidado FINAL segmen com'!$A$9:$G$647</definedName>
    <definedName name="_xlnm._FilterDatabase" localSheetId="2" hidden="1">'Consolidado ME'!$A$11:$F$325</definedName>
    <definedName name="_xlnm._FilterDatabase" localSheetId="1" hidden="1">'Consolidado MN'!$A$11:$F$316</definedName>
    <definedName name="_xlnm.Print_Area" localSheetId="3">'Consolidado FINAL segmen com'!$A$1:$F$645</definedName>
    <definedName name="_xlnm.Print_Area" localSheetId="2">'Consolidado ME'!$A$1:$F$329</definedName>
    <definedName name="_xlnm.Print_Area" localSheetId="1">'Consolidado MN'!$A$1:$F$320</definedName>
    <definedName name="_xlnm.Print_Area" localSheetId="0">Resumen!$A$1:$E$61</definedName>
    <definedName name="_xlnm.Print_Titles" localSheetId="2">'Consolidado ME'!$11:$11</definedName>
    <definedName name="_xlnm.Print_Titles" localSheetId="1">'Consolidado MN'!$11:$11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9" i="7" l="1"/>
  <c r="F328" i="4"/>
</calcChain>
</file>

<file path=xl/sharedStrings.xml><?xml version="1.0" encoding="utf-8"?>
<sst xmlns="http://schemas.openxmlformats.org/spreadsheetml/2006/main" count="6512" uniqueCount="286">
  <si>
    <t>No.</t>
  </si>
  <si>
    <t>MONEDA</t>
  </si>
  <si>
    <t>Banco de los Trabajadores</t>
  </si>
  <si>
    <t>Electrónico</t>
  </si>
  <si>
    <t>Físico</t>
  </si>
  <si>
    <t>Observaciones</t>
  </si>
  <si>
    <t>CLASICA SUEÑA</t>
  </si>
  <si>
    <t>ORO DESCUBRE</t>
  </si>
  <si>
    <t>PLATINO CRECE</t>
  </si>
  <si>
    <t>ORO EMPRENDE</t>
  </si>
  <si>
    <t>EMPRESARIALES</t>
  </si>
  <si>
    <t>VISA</t>
  </si>
  <si>
    <t>MASTERCARD</t>
  </si>
  <si>
    <t>BLACK</t>
  </si>
  <si>
    <t>EMPRENDEDOR</t>
  </si>
  <si>
    <t>STANDARD</t>
  </si>
  <si>
    <t xml:space="preserve">ORO </t>
  </si>
  <si>
    <t xml:space="preserve">PLATINO </t>
  </si>
  <si>
    <t>INFINITE</t>
  </si>
  <si>
    <t>SIGNATURE</t>
  </si>
  <si>
    <t>PLATINUM</t>
  </si>
  <si>
    <t>PREMIER</t>
  </si>
  <si>
    <t>CLASICA</t>
  </si>
  <si>
    <t>LOCAL ORO</t>
  </si>
  <si>
    <t>LOCAL BLANCA</t>
  </si>
  <si>
    <t>ROBLEMED</t>
  </si>
  <si>
    <t>PERSONA INDIVIDUAL</t>
  </si>
  <si>
    <t>EMPRESARIAL</t>
  </si>
  <si>
    <t>PLATINUM EMPRESARIAL</t>
  </si>
  <si>
    <t>CORPORATE EMPRESARIAL</t>
  </si>
  <si>
    <t>COMPRAS EMPRESARIAL</t>
  </si>
  <si>
    <t>CTA EMPRESARIAL</t>
  </si>
  <si>
    <t>COMBUSTIBLE EMPRESARIAL</t>
  </si>
  <si>
    <t>MIXTO LISTO</t>
  </si>
  <si>
    <t>INSTITUCIONAL</t>
  </si>
  <si>
    <t>PERSONA JURÍDICA</t>
  </si>
  <si>
    <t>BANCO INDUSTRIAL, S.A.</t>
  </si>
  <si>
    <t>GOLD</t>
  </si>
  <si>
    <t>EXECUTIVE BUSINESS</t>
  </si>
  <si>
    <t>CREDISIMAN GUATEMALA, S.A.</t>
  </si>
  <si>
    <t>ORO</t>
  </si>
  <si>
    <t>EMISOR</t>
  </si>
  <si>
    <t>INFINITE TRASCIENDE</t>
  </si>
  <si>
    <t>INFORMACIÓN DE LAS TASAS DE INTERÉS POR PRODUCTO Y SEGMENTO EN TARJETAS DE CRÉDITO</t>
  </si>
  <si>
    <t>Credisiman</t>
  </si>
  <si>
    <t>BANCO DE LOS TRABAJADORES</t>
  </si>
  <si>
    <t>CLÁSICA</t>
  </si>
  <si>
    <t>SEGMENTOS AB, C, D y E</t>
  </si>
  <si>
    <t>SEGMENTO AB, C</t>
  </si>
  <si>
    <t>NACIONAL</t>
  </si>
  <si>
    <t>EXTRANJERA</t>
  </si>
  <si>
    <t>Credomatic de Guatemala, S.A.</t>
  </si>
  <si>
    <t>INFORMACIÓN DE LAS TASAS DE INTERÉS MENSUAL RECIBIDA DE LOS EMISORES Y CO-EMISORES</t>
  </si>
  <si>
    <t>Emisor / Co-emisor</t>
  </si>
  <si>
    <t>MONEDA NACIONAL</t>
  </si>
  <si>
    <t>TASA DE INTERÉS PROMEDIO DE TARJETAS DE CRÉDITO</t>
  </si>
  <si>
    <t>MONEDA EXTRANJERA</t>
  </si>
  <si>
    <t>MARCA</t>
  </si>
  <si>
    <t>PRODUCTO</t>
  </si>
  <si>
    <t>SEGMENTO</t>
  </si>
  <si>
    <t>CONTECNICA, S.A. (BANCO INDUSTRIAL)</t>
  </si>
  <si>
    <t>TASA DE INTERÉS MENSUAL</t>
  </si>
  <si>
    <t>BANCO G&amp;T CONTINENTAL, S.A.</t>
  </si>
  <si>
    <t>INFINITE METÁLICA</t>
  </si>
  <si>
    <t>WORLDCLASS BLACK</t>
  </si>
  <si>
    <t>BUSINESS BLACK / BUSINESS STANDARD</t>
  </si>
  <si>
    <t>CORPORATE BLACK / CORPORATE STANDARD</t>
  </si>
  <si>
    <t>PYME BLACK / PYME STANDARD</t>
  </si>
  <si>
    <t>GTC ABASTO COMERCIAL</t>
  </si>
  <si>
    <t>COMERCIANTE INDIVIDUAL</t>
  </si>
  <si>
    <t>Banco G&amp;T Continental, S.A.</t>
  </si>
  <si>
    <t>BANCO PROMERICA, S.A.</t>
  </si>
  <si>
    <t>TODA LA POBLACIÓN</t>
  </si>
  <si>
    <t>SIGNATURE E INFINITE</t>
  </si>
  <si>
    <t>TARJETAS PROMERICA, S.A.</t>
  </si>
  <si>
    <t>Banco Agromercantil de Guatemala, S.A.</t>
  </si>
  <si>
    <t>Banco Ficohsa Guatemala, S.A.</t>
  </si>
  <si>
    <t>BANCO FICOHSA GUATEMALA, S.A.</t>
  </si>
  <si>
    <t>FICOHSA LA TORRE CLÁSICA</t>
  </si>
  <si>
    <t>FICOHSA LA TORRE ORO</t>
  </si>
  <si>
    <t>FICOHSA LA TORRE PLATINUM</t>
  </si>
  <si>
    <t>CASHBACK GASOLINA CLÁSICA</t>
  </si>
  <si>
    <t>CASHBACK GASOLINA ORO</t>
  </si>
  <si>
    <t>CASHBACK GASOLINA PLATINUM</t>
  </si>
  <si>
    <t>DISFRUTA+ ORO</t>
  </si>
  <si>
    <t>DISFRUTA+ PLATINUM</t>
  </si>
  <si>
    <t>DISFRUTA+ BLACK</t>
  </si>
  <si>
    <t>DISFRUTA+ CLÁSICA</t>
  </si>
  <si>
    <t>DISFRUTA+ INFINITE</t>
  </si>
  <si>
    <t>CASHBACK CLÁSICA</t>
  </si>
  <si>
    <t>CASHBACK ORO</t>
  </si>
  <si>
    <t>CASHBACK PLATINUM</t>
  </si>
  <si>
    <t>CASHBACK INFINITE</t>
  </si>
  <si>
    <t>BANCO AGROMERCANTIL DE GUATEMALA, S.A.</t>
  </si>
  <si>
    <t>IDEAL</t>
  </si>
  <si>
    <t>MAX CLÁSICA</t>
  </si>
  <si>
    <t>PUNTOS CLÁSICA</t>
  </si>
  <si>
    <t>PUNTOS ORO</t>
  </si>
  <si>
    <t>PUNTOS PLATINUM</t>
  </si>
  <si>
    <t>PUNTOS INFINITE</t>
  </si>
  <si>
    <t>PUNTOS EMPRESARIAL</t>
  </si>
  <si>
    <t>MIPYME y GRANDES EMPRESAS</t>
  </si>
  <si>
    <t>LIFEMILES ORO</t>
  </si>
  <si>
    <t>LIFEMILES PLATINUM</t>
  </si>
  <si>
    <t>A, B, C, D y E MAYORES DE 18 AÑOS</t>
  </si>
  <si>
    <t>LIFEMILES INFINITE</t>
  </si>
  <si>
    <t>LIFEMILES EMPRESARIAL</t>
  </si>
  <si>
    <t>MILEAGEPLUS ORO</t>
  </si>
  <si>
    <t>MILEAGEPLUS PLATINUM</t>
  </si>
  <si>
    <t>MILEAGEPLUS INFINITE</t>
  </si>
  <si>
    <t>MILEAGEPLUS EMPRESARIAL</t>
  </si>
  <si>
    <t>BAMFINANCIA PLATINUM</t>
  </si>
  <si>
    <t>BAMEMPRESA PLATINUM</t>
  </si>
  <si>
    <t>CREDOMATIC DE GUATEMALA S.A.</t>
  </si>
  <si>
    <t>CLÁSICA BAC STUDENT</t>
  </si>
  <si>
    <t>CLÁSICA PUNTOS BAC, CASHBACK, WALMART, PRADERA, ENTRE OTROS</t>
  </si>
  <si>
    <t>AMERICAN EXPRESS</t>
  </si>
  <si>
    <t>ORO PUNTOS BAC, WALMART, PRICESMART, MILLAS, PRADERA, ENTRE OTROS</t>
  </si>
  <si>
    <t>ORO AMEX BLUE</t>
  </si>
  <si>
    <t>PLATINUM PUNTOS BAC, WALMART, MILLAS, PRADERA, ENTRE OTROS</t>
  </si>
  <si>
    <t>BLACK PUNTOS BAC, MEMBERSHIP, REWARDS, MILLAS, ENTRE OTROS</t>
  </si>
  <si>
    <t>EMPRESARIAL MILLAS</t>
  </si>
  <si>
    <t>ABASTO</t>
  </si>
  <si>
    <t>CONSUMO</t>
  </si>
  <si>
    <t>PRODUCTIVO</t>
  </si>
  <si>
    <t>Vivibanco</t>
  </si>
  <si>
    <t>Banco Credicorp, S.A.</t>
  </si>
  <si>
    <t>Banco Nexa, S.A.</t>
  </si>
  <si>
    <t>Banco INV, S.A.</t>
  </si>
  <si>
    <t>Banco Azteca de Guatemala, S.A.</t>
  </si>
  <si>
    <t>Cooperativa de Ahorro y Crédito Integral Parroquial Guadalupana, R. L.</t>
  </si>
  <si>
    <t>Banco Internacional, S.A.</t>
  </si>
  <si>
    <t>Banco de Antigua, S.A.</t>
  </si>
  <si>
    <t>Contecnica, S.A.</t>
  </si>
  <si>
    <t>Banco Promerica, S.A.</t>
  </si>
  <si>
    <t>Tarjetas Promerica, S.A.</t>
  </si>
  <si>
    <t>VIVIBANCO, S.A.</t>
  </si>
  <si>
    <t>COOPERATIVA DE AHORRO, CRÉDITO Y SERVICIOS VARIOS, UNIÓN PROGRESISTA AMATITLANECA, R.L.</t>
  </si>
  <si>
    <t>Cooperativa de Ahorro, Crédito y Servicios Varios, Unión Progresista Amatitlaneca, R.L.</t>
  </si>
  <si>
    <t>COOPERATIVA DE AHORRO Y CRÉDITO INTEGRAL PARROQUIAL GUADALUPANA, R. L.</t>
  </si>
  <si>
    <t>GENERAL</t>
  </si>
  <si>
    <t>EL CRÉDITO HIPOTECARIO NACIONAL DE GUATEMALA</t>
  </si>
  <si>
    <t xml:space="preserve"> +PUNTOS CLÁSICA</t>
  </si>
  <si>
    <t xml:space="preserve"> +PUNTOS ORO</t>
  </si>
  <si>
    <t xml:space="preserve"> +PUNTOS PLATINUM</t>
  </si>
  <si>
    <t xml:space="preserve"> +PUNTOS SIGNATURE</t>
  </si>
  <si>
    <t>El Crédito Hipotecario Nacional de Guatemala</t>
  </si>
  <si>
    <t>BANCO DE DESARROLLO RURAL, S.A.</t>
  </si>
  <si>
    <t>BANCO INTERNACIONAL, S.A.</t>
  </si>
  <si>
    <t>CLÁSICA IC</t>
  </si>
  <si>
    <t>BANCO DE ANTIGUA, S.A.</t>
  </si>
  <si>
    <t>INDICARON QUE NO CUENTAN CON CARTERA DE TARJETAS DE CRÉDITO</t>
  </si>
  <si>
    <t>NO TIENEN CARTERA DE TARJETA DE CRÉDITOS, SEGÚN SIB</t>
  </si>
  <si>
    <t>COOPERATIVA INTEGRAL DE AHORRO Y CRÉDITO PARA EL DESARROLLO COMUNITARIO DE GUATEMALA, R.L.</t>
  </si>
  <si>
    <t>Cooperativa de Ahorro y Crédito Integral Guayacán, R.L.</t>
  </si>
  <si>
    <t>COOPERATIVA DE AHORRO Y CRÉDITO INTEGRAL GUAYACÁN, R.L.</t>
  </si>
  <si>
    <t>Cooperativa La Encarnación, R.L.</t>
  </si>
  <si>
    <t>Cooperativa Integral de Ahorro y Crédito Empresarial San Juan Bautista, R.L.</t>
  </si>
  <si>
    <t>COOPERATIVA INTEGRAL DE AHORRO Y CRÉDITO EMPRESARIAL SAN JUAN BAUTISTA, R.L.</t>
  </si>
  <si>
    <t>Cooperativa de Ahorro y Crédito Integral Cobán, R.L.</t>
  </si>
  <si>
    <t>Banco de Desarrollo Rural, S.A.</t>
  </si>
  <si>
    <t>Cooperativa de Ahorro y Crédito Teculután, R.L.</t>
  </si>
  <si>
    <t>SEGMENTO A, B, C Y D</t>
  </si>
  <si>
    <t>COOPERATIVA DE AHORRO Y CRÉDITO INTEGRAL COBÁN, R.L.</t>
  </si>
  <si>
    <t>Cooperativa de Ahorro y Credito Integral, Horizontes R.L.</t>
  </si>
  <si>
    <t>COOPERATIVA DE AHORRO Y CREDITO INTEGRAL, HORIZONTES R.L.</t>
  </si>
  <si>
    <t>FEDERACIÓN NACIONAL DE COOPERATIVAS DE AHORRO Y CRÉDITO Y SERVICIOS VARIOS DE GUATEMALA, R.L.</t>
  </si>
  <si>
    <t>Federación Nacional de Cooperativas de Ahorro y Crédito y Servicios Varios de Guatemala, R.L.</t>
  </si>
  <si>
    <t>COOPERATIVA LA ENCARNACIÓN, R.L.</t>
  </si>
  <si>
    <t>Cooperativa de Ahorro y Crédito San Miguel Chuimequena, R.L.</t>
  </si>
  <si>
    <t>COOPERATIVA DE AHORRO Y CRÉDITO SAN MIGUEL CHUIMEQUENA, R.L.</t>
  </si>
  <si>
    <t>Cooperativa de Ahorro y Crédito Integral San Miguel Gualán, R.L.</t>
  </si>
  <si>
    <t>COOPERATIVA DE AHORRO Y CRÉDITO INTEGRAL SAN MIGUEL GUALÁN, R.L.</t>
  </si>
  <si>
    <t>Citibank N.A.</t>
  </si>
  <si>
    <t>COOPERATIVA DE AHORRO Y CRÉDITO TECULUTÁN, R.L.</t>
  </si>
  <si>
    <t>ASOCIADOS</t>
  </si>
  <si>
    <t>COOPERATIVA DE AHORRO Y CRÉDITO INTEGRAL SALCAJÁ R.L.</t>
  </si>
  <si>
    <t>COOPERATIVA DE AHORRO Y CRÉDITO EL BIENESTAR R.L.</t>
  </si>
  <si>
    <t>COOPERATIVA DE AHORRO Y CRÉDITO Y SERVICIOS VARIOS SANTA MARÍA ASUNCIÓN, R.L.</t>
  </si>
  <si>
    <t>COOPERATIVA DE AHORRO Y CRÉDITO Y SERVICIOS VARIOS TONANTEL, R.L.</t>
  </si>
  <si>
    <t>COOPERATIVA DE AHORRO Y CRÉDITO INTEGRAL CHIQUIMULJA R.L.</t>
  </si>
  <si>
    <t>COOPERATIVA DE AHORRO Y CRÉDITO INTEGRAL SAN JOSE OBRERO, R.L.</t>
  </si>
  <si>
    <t>COOPERATIVA INTEGRAL DE AHORRO Y CRÉDITO FONDOS DE AMERICA R.L.</t>
  </si>
  <si>
    <t>COOPERATIVA INTEGRAL DE AHORRO Y CRÉDITO YAMAN KUTX, R.L.</t>
  </si>
  <si>
    <t>CLÁSICA PLANET</t>
  </si>
  <si>
    <t>EMPRESARIAL PUNTOS BAC Y FLOTA</t>
  </si>
  <si>
    <t>Recibido</t>
  </si>
  <si>
    <t>Cooperativa de Ahorro y Crédito Integral Salcajá R.L.</t>
  </si>
  <si>
    <t>Cooperativa de Ahorro y Crédito El Bienestar R.L.</t>
  </si>
  <si>
    <t>Cooperativa de Ahorro y Crédito y Servicios Varios Santa María Asunción, R.L.</t>
  </si>
  <si>
    <t>Cooperativa de Ahorro y Crédito y Servicios Varios Tonantel, R.L.</t>
  </si>
  <si>
    <t>Cooperativa de Ahorro y Crédito Integral Chiquimulja R.L.</t>
  </si>
  <si>
    <t>Cooperativa de Ahorro y Crédito Integral San Jose Obrero, R.L.</t>
  </si>
  <si>
    <t>Cooperativa Integral de Ahorro y Crédito Yaman Kutx, R.L.</t>
  </si>
  <si>
    <t>Cooperativa de Ahorro y Crédito Integral San Juan Comalapa, R.L.</t>
  </si>
  <si>
    <t>Cooperativa Integral de Ahorro y Crédito Fondos de America R.L.</t>
  </si>
  <si>
    <t>Banco Industrial, S.A.</t>
  </si>
  <si>
    <t>COOPERATIVA DE AHORRO Y CRÉDITO INTEGRAL SAN JUAN COMALAPA, R.L.</t>
  </si>
  <si>
    <t>Cooperativa de Ahorro y Crédito y Servicios Varios La Unión Argueta, R.L.</t>
  </si>
  <si>
    <t>COOPERATIVA DE AHORRO Y CRÉDITO Y SERVICIOS VARIOS LA UNIÓN ARGUETA, R.L.</t>
  </si>
  <si>
    <t>Cooperativa de Ahorro y Crédito Integral Unión Popular, R.L.</t>
  </si>
  <si>
    <t>COOPERATIVA DE AHORRO Y CRÉDITO INTEGRAL UNIÓN POPULAR, R.L.</t>
  </si>
  <si>
    <t>a</t>
  </si>
  <si>
    <t>Cooperativa Integral de Ahorro y Crédito Moyutan, R. L</t>
  </si>
  <si>
    <t>COPECOM</t>
  </si>
  <si>
    <t>COSAMI</t>
  </si>
  <si>
    <t>COOSAJO</t>
  </si>
  <si>
    <t>COOPERATIVA DE AHORRO Y CRÉDITO INTEGRAL MOYUTAN, R.L.</t>
  </si>
  <si>
    <t>Cooperativa Integral de Ahorro San Jeronimo, R. L.</t>
  </si>
  <si>
    <t>COOPERATIVA INTEGRAL DE AHORRO Y CRÉDITO SAN JERONIMO, R.L.</t>
  </si>
  <si>
    <t>Cooperativa Integral de Ahorro y Crédito La Inmaculada Concepción R.L.</t>
  </si>
  <si>
    <t>COOPERATIVA DE AHORRO, CRÉDITO Y SERVICIOS VARIOS, MOVIMIENTO CAMPESINO DEL ALTIPLANO, R.L.</t>
  </si>
  <si>
    <t>Cooperativa de Ahorro, Crédito y Servicios Varios, Movimiento Campesino del Altiplano, R.L.</t>
  </si>
  <si>
    <t>Cooperativa Integral de Ahorro y Crédito Itzá, R. L.</t>
  </si>
  <si>
    <t>COOPERATIVA INTEGRAL DE AHORRO Y CRÉDITO ITZÁ, R.L.</t>
  </si>
  <si>
    <t>Cooperativa de Ahorro y Crédito San Pedro, R.L.</t>
  </si>
  <si>
    <t>COOPERATIVA DE AHORRO Y CRÉDITO SAN PEDRO, R.L.</t>
  </si>
  <si>
    <t>COOPERATIVA DE AHORRO Y CRÉDITO Y SERVICIOS VARIOS SANTIAGO DE COATEPEQUE, R. L.</t>
  </si>
  <si>
    <t>COOSADECO</t>
  </si>
  <si>
    <t>Cooperativa Integral de Ahorro y Crédito para el Desarrollo Comunitario de Guatemala, R.L.            -CREDIGUATE-</t>
  </si>
  <si>
    <t>FICOHSA /AADVANTAGE PLATINUM</t>
  </si>
  <si>
    <t>FICOHSA /AADVANTAGE BLACK</t>
  </si>
  <si>
    <t>Tarjetas de Crédito para el Desarrollo Empresarial y Agrícola, Sociedad Anónima</t>
  </si>
  <si>
    <t>TARJETAS DE CRÉDITO PARA EL DESARROLLO EMPRESARIAL Y AGRÍCOLA, SOCIEDAD ANÓNIMA</t>
  </si>
  <si>
    <t>TARCRESA</t>
  </si>
  <si>
    <t>PROPIETARIA SEARS TARCRESA</t>
  </si>
  <si>
    <t>PROPIETARIA SKIN&amp;BERRIES TARCRESA</t>
  </si>
  <si>
    <t>Cooperativa De Ahorro Y Crédito Y Servicios Varios "Santiago De Coatepeque", R. L.</t>
  </si>
  <si>
    <t>COLUA</t>
  </si>
  <si>
    <t>ACREDICOM</t>
  </si>
  <si>
    <t>FENOCOAC</t>
  </si>
  <si>
    <t xml:space="preserve">   </t>
  </si>
  <si>
    <t>ECOSABA</t>
  </si>
  <si>
    <t>COOSANJER</t>
  </si>
  <si>
    <t>COOITZA</t>
  </si>
  <si>
    <t>COOPSAMA</t>
  </si>
  <si>
    <t>COOTECU</t>
  </si>
  <si>
    <t>COOPHORI</t>
  </si>
  <si>
    <t>UPA</t>
  </si>
  <si>
    <t>CREDIGUATE</t>
  </si>
  <si>
    <t>No se incluyen en el informe</t>
  </si>
  <si>
    <t>BANCO CUSCATLAN GUATEMALA, S.A</t>
  </si>
  <si>
    <t>Banco Cuscatlán Guatemala, S.A.</t>
  </si>
  <si>
    <t>Antes Banco Inmobiliario, S.A.</t>
  </si>
  <si>
    <t>Tarjetas Cuscatlán</t>
  </si>
  <si>
    <t>TARJETAS CUSCATLAN</t>
  </si>
  <si>
    <t>ANTES BANCO INMOBILIARIO, S.A</t>
  </si>
  <si>
    <t>CLASICA MULTIPUNTOS</t>
  </si>
  <si>
    <t>SHELL CLASICA</t>
  </si>
  <si>
    <t>UNO</t>
  </si>
  <si>
    <t xml:space="preserve">EPAY PLATINUM </t>
  </si>
  <si>
    <t xml:space="preserve">SHELL PLATINUM </t>
  </si>
  <si>
    <t xml:space="preserve">PLATINUM </t>
  </si>
  <si>
    <t>BAM</t>
  </si>
  <si>
    <t>INTERBANCO</t>
  </si>
  <si>
    <t>CHN</t>
  </si>
  <si>
    <t>BI</t>
  </si>
  <si>
    <t>BANRURAL</t>
  </si>
  <si>
    <t>BANTRAB</t>
  </si>
  <si>
    <t>BAC</t>
  </si>
  <si>
    <t>Viene en el listado</t>
  </si>
  <si>
    <t>BLACK UEFA</t>
  </si>
  <si>
    <t>PLATINUM UEFA</t>
  </si>
  <si>
    <t>STANDARD UEFA</t>
  </si>
  <si>
    <t>|</t>
  </si>
  <si>
    <t>Ya no viene en el listado</t>
  </si>
  <si>
    <t>COOPERATIVA INTEGRAL DE AHORRO Y CRÉDITO LA INMACULADA CONCEPCIÓN R.L.</t>
  </si>
  <si>
    <t>PROPIETARIA GUATIQUE ESPECIAL TARCRESA</t>
  </si>
  <si>
    <t>PROPIETARIA EMA TARCRESA</t>
  </si>
  <si>
    <t>PROPIETARIA STUDIO F TARCRESA</t>
  </si>
  <si>
    <t>PROPIETARIA MUMUSO TARCRESA</t>
  </si>
  <si>
    <t>PROPIETARIA GUATIQUE GENERAL TARCRESA</t>
  </si>
  <si>
    <t>PROPIETARIA GUATIQUE EXPRESS TARCRESA</t>
  </si>
  <si>
    <t>PROPIETARIA AQUASISTEMAS TARCRESA</t>
  </si>
  <si>
    <t>PROPIETARIA FUNDEA COSECHA TARCRESA</t>
  </si>
  <si>
    <t>PROPIETARIA FUNDEA AVANCE TARCRESA</t>
  </si>
  <si>
    <t>PROPIETARIA FUNDEA RAIZ EMPRESARIAL</t>
  </si>
  <si>
    <t>PROPIETARIA FUNDEA IMPULSO TARCRESA</t>
  </si>
  <si>
    <t>COTONEB</t>
  </si>
  <si>
    <t>Cooperativa Integral de Ahorro y Crédito Todos Nebajenses, R. L.</t>
  </si>
  <si>
    <t>COOPERATIVA INTEGRAL DE AHORRO Y CRÉDITO TODOS NEBAJENSES R. L.</t>
  </si>
  <si>
    <t>CLASICA CELESTE</t>
  </si>
  <si>
    <t>REFERIDA AL 31 DE JULIO DE 2026</t>
  </si>
  <si>
    <t>PROPIETARIA STUDIO F EXPRESS TARCRESA</t>
  </si>
  <si>
    <t>PROPIETARIA MUMUSO EXPRESS TARCRESA</t>
  </si>
  <si>
    <t>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</si>
</sst>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Webdings"/>
      <family val="1"/>
      <charset val="2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Webdings"/>
      <family val="1"/>
      <charset val="2"/>
    </font>
    <font>
      <sz val="11"/>
      <color theme="1"/>
      <name val="Wingdings 2"/>
      <family val="1"/>
      <charset val="2"/>
    </font>
    <font>
      <b/>
      <sz val="13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3711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/>
  </cellStyleXfs>
  <cellXfs count="145">
    <xf numFmtId="0" fontId="0" fillId="0" borderId="0" xfId="0"/>
    <xf numFmtId="0" fontId="1" fillId="0" borderId="0" xfId="0" applyFont="1"/>
    <xf numFmtId="10" fontId="3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2" xfId="0" applyFont="1" applyBorder="1" applyAlignment="1">
      <alignment vertical="center" wrapText="1"/>
    </xf>
    <xf numFmtId="0" fontId="0" fillId="0" borderId="19" xfId="0" applyBorder="1"/>
    <xf numFmtId="0" fontId="7" fillId="2" borderId="9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3" xfId="0" applyFont="1" applyBorder="1"/>
    <xf numFmtId="0" fontId="8" fillId="0" borderId="10" xfId="0" applyFont="1" applyBorder="1" applyAlignment="1">
      <alignment horizontal="justify" wrapText="1"/>
    </xf>
    <xf numFmtId="0" fontId="0" fillId="0" borderId="10" xfId="0" applyBorder="1" applyAlignment="1">
      <alignment horizontal="justify" wrapText="1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justify" vertical="top"/>
    </xf>
    <xf numFmtId="0" fontId="7" fillId="0" borderId="12" xfId="0" applyFont="1" applyBorder="1" applyAlignment="1">
      <alignment horizontal="center"/>
    </xf>
    <xf numFmtId="0" fontId="8" fillId="0" borderId="16" xfId="0" applyFont="1" applyBorder="1" applyAlignment="1">
      <alignment horizontal="justify" wrapText="1"/>
    </xf>
    <xf numFmtId="0" fontId="7" fillId="0" borderId="15" xfId="0" applyFont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0" fillId="5" borderId="14" xfId="0" applyFill="1" applyBorder="1" applyAlignment="1">
      <alignment vertical="top"/>
    </xf>
    <xf numFmtId="0" fontId="13" fillId="0" borderId="25" xfId="0" applyFont="1" applyBorder="1" applyAlignment="1">
      <alignment horizontal="justify" wrapText="1"/>
    </xf>
    <xf numFmtId="0" fontId="8" fillId="2" borderId="1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left" vertical="top"/>
    </xf>
    <xf numFmtId="0" fontId="8" fillId="2" borderId="24" xfId="0" applyFont="1" applyFill="1" applyBorder="1" applyAlignment="1">
      <alignment vertical="top"/>
    </xf>
    <xf numFmtId="0" fontId="8" fillId="2" borderId="14" xfId="0" applyFont="1" applyFill="1" applyBorder="1" applyAlignment="1">
      <alignment vertical="top"/>
    </xf>
    <xf numFmtId="0" fontId="14" fillId="2" borderId="9" xfId="0" applyFont="1" applyFill="1" applyBorder="1" applyAlignment="1">
      <alignment horizontal="center"/>
    </xf>
    <xf numFmtId="0" fontId="8" fillId="3" borderId="14" xfId="0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8" fillId="2" borderId="14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  <xf numFmtId="0" fontId="0" fillId="6" borderId="14" xfId="0" applyFill="1" applyBorder="1" applyAlignment="1">
      <alignment vertical="top" wrapText="1"/>
    </xf>
    <xf numFmtId="0" fontId="7" fillId="6" borderId="9" xfId="0" applyFont="1" applyFill="1" applyBorder="1" applyAlignment="1">
      <alignment horizontal="center"/>
    </xf>
    <xf numFmtId="0" fontId="8" fillId="6" borderId="14" xfId="0" applyFont="1" applyFill="1" applyBorder="1" applyAlignment="1">
      <alignment vertical="center" wrapText="1"/>
    </xf>
    <xf numFmtId="0" fontId="13" fillId="0" borderId="16" xfId="0" applyFont="1" applyBorder="1" applyAlignment="1">
      <alignment horizontal="justify" vertical="center" wrapText="1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18" xfId="0" applyBorder="1" applyAlignment="1">
      <alignment horizontal="center" vertical="top"/>
    </xf>
    <xf numFmtId="0" fontId="10" fillId="0" borderId="26" xfId="0" applyFont="1" applyBorder="1" applyAlignment="1">
      <alignment vertical="center" wrapText="1"/>
    </xf>
    <xf numFmtId="10" fontId="10" fillId="0" borderId="4" xfId="0" applyNumberFormat="1" applyFont="1" applyBorder="1" applyAlignment="1">
      <alignment horizontal="center" vertical="center"/>
    </xf>
    <xf numFmtId="0" fontId="0" fillId="6" borderId="14" xfId="0" applyFill="1" applyBorder="1" applyAlignment="1">
      <alignment wrapText="1"/>
    </xf>
    <xf numFmtId="0" fontId="15" fillId="6" borderId="15" xfId="0" applyFont="1" applyFill="1" applyBorder="1" applyAlignment="1">
      <alignment horizontal="center"/>
    </xf>
    <xf numFmtId="0" fontId="4" fillId="0" borderId="15" xfId="0" applyFont="1" applyBorder="1" applyAlignment="1">
      <alignment vertical="center" wrapText="1"/>
    </xf>
    <xf numFmtId="10" fontId="3" fillId="0" borderId="1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0" fontId="3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wrapText="1"/>
    </xf>
    <xf numFmtId="0" fontId="3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10" fontId="1" fillId="0" borderId="0" xfId="0" applyNumberFormat="1" applyFont="1" applyAlignment="1">
      <alignment wrapText="1"/>
    </xf>
    <xf numFmtId="0" fontId="3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horizontal="left" wrapText="1"/>
    </xf>
    <xf numFmtId="0" fontId="3" fillId="5" borderId="15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horizontal="justify" vertical="center"/>
    </xf>
    <xf numFmtId="0" fontId="3" fillId="5" borderId="15" xfId="0" applyFont="1" applyFill="1" applyBorder="1" applyAlignment="1">
      <alignment horizontal="center" vertical="center"/>
    </xf>
    <xf numFmtId="10" fontId="3" fillId="5" borderId="16" xfId="0" applyNumberFormat="1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/>
    </xf>
    <xf numFmtId="0" fontId="1" fillId="0" borderId="6" xfId="0" applyFont="1" applyBorder="1" applyAlignment="1">
      <alignment horizontal="justify" vertical="center" wrapText="1"/>
    </xf>
    <xf numFmtId="0" fontId="7" fillId="6" borderId="15" xfId="0" applyFont="1" applyFill="1" applyBorder="1" applyAlignment="1">
      <alignment horizontal="center"/>
    </xf>
    <xf numFmtId="0" fontId="0" fillId="0" borderId="16" xfId="0" applyBorder="1" applyAlignment="1">
      <alignment horizontal="justify" vertical="center" wrapText="1"/>
    </xf>
    <xf numFmtId="0" fontId="0" fillId="0" borderId="11" xfId="0" applyBorder="1" applyAlignment="1">
      <alignment horizontal="center" vertical="top"/>
    </xf>
    <xf numFmtId="0" fontId="0" fillId="5" borderId="11" xfId="0" applyFill="1" applyBorder="1" applyAlignment="1">
      <alignment vertical="top"/>
    </xf>
    <xf numFmtId="0" fontId="8" fillId="0" borderId="13" xfId="0" applyFont="1" applyBorder="1" applyAlignment="1">
      <alignment horizontal="justify" wrapText="1"/>
    </xf>
    <xf numFmtId="0" fontId="1" fillId="5" borderId="11" xfId="0" applyFont="1" applyFill="1" applyBorder="1" applyAlignment="1">
      <alignment horizontal="left" wrapText="1"/>
    </xf>
    <xf numFmtId="0" fontId="3" fillId="5" borderId="12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horizontal="justify" vertical="center"/>
    </xf>
    <xf numFmtId="0" fontId="3" fillId="5" borderId="12" xfId="0" applyFont="1" applyFill="1" applyBorder="1" applyAlignment="1">
      <alignment horizontal="center" vertical="center"/>
    </xf>
    <xf numFmtId="10" fontId="3" fillId="5" borderId="13" xfId="0" applyNumberFormat="1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justify" vertical="center" wrapText="1"/>
    </xf>
    <xf numFmtId="0" fontId="3" fillId="7" borderId="9" xfId="0" applyFont="1" applyFill="1" applyBorder="1" applyAlignment="1">
      <alignment horizontal="center" vertical="center"/>
    </xf>
    <xf numFmtId="10" fontId="3" fillId="7" borderId="10" xfId="0" applyNumberFormat="1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justify" vertical="center"/>
    </xf>
    <xf numFmtId="0" fontId="1" fillId="7" borderId="14" xfId="0" applyFont="1" applyFill="1" applyBorder="1" applyAlignment="1">
      <alignment horizontal="left" wrapText="1"/>
    </xf>
    <xf numFmtId="0" fontId="3" fillId="7" borderId="15" xfId="0" applyFont="1" applyFill="1" applyBorder="1" applyAlignment="1">
      <alignment horizontal="left" vertical="center"/>
    </xf>
    <xf numFmtId="0" fontId="4" fillId="7" borderId="15" xfId="0" applyFont="1" applyFill="1" applyBorder="1" applyAlignment="1">
      <alignment vertical="center" wrapText="1"/>
    </xf>
    <xf numFmtId="0" fontId="1" fillId="7" borderId="15" xfId="0" applyFont="1" applyFill="1" applyBorder="1" applyAlignment="1">
      <alignment horizontal="justify" vertical="center"/>
    </xf>
    <xf numFmtId="0" fontId="3" fillId="7" borderId="15" xfId="0" applyFont="1" applyFill="1" applyBorder="1" applyAlignment="1">
      <alignment horizontal="center" vertical="center"/>
    </xf>
    <xf numFmtId="10" fontId="3" fillId="7" borderId="16" xfId="0" applyNumberFormat="1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left"/>
    </xf>
    <xf numFmtId="10" fontId="1" fillId="7" borderId="16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horizontal="justify" vertical="center" wrapText="1"/>
    </xf>
    <xf numFmtId="0" fontId="3" fillId="7" borderId="6" xfId="0" applyFont="1" applyFill="1" applyBorder="1" applyAlignment="1">
      <alignment horizontal="center" vertical="center"/>
    </xf>
    <xf numFmtId="10" fontId="3" fillId="7" borderId="7" xfId="0" applyNumberFormat="1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left" wrapText="1"/>
    </xf>
    <xf numFmtId="0" fontId="3" fillId="5" borderId="27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vertical="center" wrapText="1"/>
    </xf>
    <xf numFmtId="0" fontId="1" fillId="5" borderId="27" xfId="0" applyFont="1" applyFill="1" applyBorder="1" applyAlignment="1">
      <alignment horizontal="justify" vertical="center"/>
    </xf>
    <xf numFmtId="0" fontId="3" fillId="5" borderId="27" xfId="0" applyFont="1" applyFill="1" applyBorder="1" applyAlignment="1">
      <alignment horizontal="center" vertical="center"/>
    </xf>
    <xf numFmtId="10" fontId="3" fillId="5" borderId="25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wrapText="1"/>
    </xf>
    <xf numFmtId="0" fontId="3" fillId="5" borderId="9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horizontal="justify" vertical="center"/>
    </xf>
    <xf numFmtId="0" fontId="3" fillId="5" borderId="9" xfId="0" applyFont="1" applyFill="1" applyBorder="1" applyAlignment="1">
      <alignment horizontal="center" vertical="center"/>
    </xf>
    <xf numFmtId="10" fontId="3" fillId="5" borderId="10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5C5"/>
      <color rgb="FFFF00FF"/>
      <color rgb="FF3711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1783715</xdr:colOff>
      <xdr:row>4</xdr:row>
      <xdr:rowOff>54139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32082DE-5FE1-4EA4-B653-63CED5B22BC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95250" y="0"/>
          <a:ext cx="2012315" cy="816139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33130</xdr:rowOff>
    </xdr:from>
    <xdr:to>
      <xdr:col>0</xdr:col>
      <xdr:colOff>2032022</xdr:colOff>
      <xdr:row>5</xdr:row>
      <xdr:rowOff>103834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9E14B5A-775D-4F8E-B729-0C9ABE2519A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33130"/>
          <a:ext cx="2012315" cy="816139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70704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BC974F6-C08B-05AE-0AD4-CEEE89416F1C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26135"/>
        </a:xfrm>
        <a:prstGeom prst="rect">
          <a:avLst/>
        </a:prstGeom>
        <a:ln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2012315</xdr:colOff>
      <xdr:row>5</xdr:row>
      <xdr:rowOff>123345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0C246C9-0CF0-4C28-81A4-28E830C59524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0" y="1"/>
          <a:ext cx="2012315" cy="877121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  <pageSetUpPr fitToPage="1"/>
  </sheetPr>
  <dimension ref="A6:F64"/>
  <sheetViews>
    <sheetView showGridLines="0" zoomScaleNormal="100" workbookViewId="0">
      <selection activeCell="D21" sqref="D21"/>
    </sheetView>
  </sheetViews>
  <sheetFormatPr baseColWidth="10" defaultRowHeight="15" x14ac:dyDescent="0.25"/>
  <cols>
    <col min="1" max="1" width="4.85546875" style="20" customWidth="1"/>
    <col min="2" max="2" width="44" customWidth="1"/>
    <col min="5" max="5" width="35.140625" bestFit="1" customWidth="1"/>
  </cols>
  <sheetData>
    <row r="6" spans="1:6" ht="17.25" x14ac:dyDescent="0.25">
      <c r="A6" s="138" t="s">
        <v>52</v>
      </c>
      <c r="B6" s="138"/>
      <c r="C6" s="138"/>
      <c r="D6" s="138"/>
      <c r="E6" s="138"/>
    </row>
    <row r="7" spans="1:6" ht="18" thickBot="1" x14ac:dyDescent="0.3">
      <c r="A7" s="138" t="s">
        <v>282</v>
      </c>
      <c r="B7" s="138"/>
      <c r="C7" s="138"/>
      <c r="D7" s="138"/>
      <c r="E7" s="138"/>
    </row>
    <row r="8" spans="1:6" x14ac:dyDescent="0.25">
      <c r="A8" s="140" t="s">
        <v>0</v>
      </c>
      <c r="B8" s="140" t="s">
        <v>53</v>
      </c>
      <c r="C8" s="139" t="s">
        <v>186</v>
      </c>
      <c r="D8" s="139"/>
      <c r="E8" s="142" t="s">
        <v>5</v>
      </c>
    </row>
    <row r="9" spans="1:6" ht="15.75" thickBot="1" x14ac:dyDescent="0.3">
      <c r="A9" s="141"/>
      <c r="B9" s="141"/>
      <c r="C9" s="30" t="s">
        <v>3</v>
      </c>
      <c r="D9" s="30" t="s">
        <v>4</v>
      </c>
      <c r="E9" s="143"/>
    </row>
    <row r="10" spans="1:6" ht="15.75" x14ac:dyDescent="0.3">
      <c r="A10" s="54">
        <v>1</v>
      </c>
      <c r="B10" s="33" t="s">
        <v>160</v>
      </c>
      <c r="C10" s="9" t="s">
        <v>202</v>
      </c>
      <c r="D10" s="9"/>
      <c r="E10" s="8"/>
      <c r="F10" t="s">
        <v>257</v>
      </c>
    </row>
    <row r="11" spans="1:6" ht="15.75" x14ac:dyDescent="0.3">
      <c r="A11" s="52">
        <v>2</v>
      </c>
      <c r="B11" s="34" t="s">
        <v>2</v>
      </c>
      <c r="C11" s="9" t="s">
        <v>202</v>
      </c>
      <c r="D11" s="9"/>
      <c r="E11" s="15"/>
      <c r="F11" t="s">
        <v>258</v>
      </c>
    </row>
    <row r="12" spans="1:6" ht="15.75" x14ac:dyDescent="0.3">
      <c r="A12" s="52">
        <v>3</v>
      </c>
      <c r="B12" s="34" t="s">
        <v>51</v>
      </c>
      <c r="C12" s="9" t="s">
        <v>202</v>
      </c>
      <c r="D12" s="9"/>
      <c r="E12" s="15"/>
      <c r="F12" t="s">
        <v>259</v>
      </c>
    </row>
    <row r="13" spans="1:6" ht="15.75" x14ac:dyDescent="0.3">
      <c r="A13" s="53">
        <v>4</v>
      </c>
      <c r="B13" s="35" t="s">
        <v>134</v>
      </c>
      <c r="C13" s="9" t="s">
        <v>202</v>
      </c>
      <c r="D13" s="9"/>
      <c r="E13" s="15"/>
    </row>
    <row r="14" spans="1:6" ht="15.75" x14ac:dyDescent="0.3">
      <c r="A14" s="52">
        <v>5</v>
      </c>
      <c r="B14" s="35" t="s">
        <v>135</v>
      </c>
      <c r="C14" s="9" t="s">
        <v>202</v>
      </c>
      <c r="D14" s="9"/>
      <c r="E14" s="15"/>
    </row>
    <row r="15" spans="1:6" ht="15.75" x14ac:dyDescent="0.3">
      <c r="A15" s="53">
        <v>6</v>
      </c>
      <c r="B15" s="35" t="s">
        <v>196</v>
      </c>
      <c r="C15" s="9" t="s">
        <v>202</v>
      </c>
      <c r="D15" s="9"/>
      <c r="E15" s="15"/>
      <c r="F15" t="s">
        <v>256</v>
      </c>
    </row>
    <row r="16" spans="1:6" ht="15.75" x14ac:dyDescent="0.3">
      <c r="A16" s="52">
        <v>7</v>
      </c>
      <c r="B16" s="35" t="s">
        <v>133</v>
      </c>
      <c r="C16" s="9" t="s">
        <v>202</v>
      </c>
      <c r="D16" s="9"/>
      <c r="E16" s="15"/>
    </row>
    <row r="17" spans="1:6" ht="15.75" x14ac:dyDescent="0.3">
      <c r="A17" s="53">
        <v>8</v>
      </c>
      <c r="B17" s="34" t="s">
        <v>44</v>
      </c>
      <c r="C17" s="9" t="s">
        <v>202</v>
      </c>
      <c r="D17" s="9"/>
      <c r="E17" s="16"/>
    </row>
    <row r="18" spans="1:6" ht="15.75" x14ac:dyDescent="0.3">
      <c r="A18" s="52">
        <v>9</v>
      </c>
      <c r="B18" s="34" t="s">
        <v>244</v>
      </c>
      <c r="C18" s="9" t="s">
        <v>202</v>
      </c>
      <c r="D18" s="39"/>
      <c r="E18" s="15"/>
    </row>
    <row r="19" spans="1:6" ht="15.75" x14ac:dyDescent="0.3">
      <c r="A19" s="53">
        <v>10</v>
      </c>
      <c r="B19" s="36" t="s">
        <v>70</v>
      </c>
      <c r="C19" s="9" t="s">
        <v>202</v>
      </c>
      <c r="D19" s="9"/>
      <c r="E19" s="26"/>
    </row>
    <row r="20" spans="1:6" ht="15.75" x14ac:dyDescent="0.3">
      <c r="A20" s="52">
        <v>11</v>
      </c>
      <c r="B20" s="34" t="s">
        <v>75</v>
      </c>
      <c r="C20" s="9" t="s">
        <v>202</v>
      </c>
      <c r="D20" s="9"/>
      <c r="E20" s="15"/>
      <c r="F20" t="s">
        <v>253</v>
      </c>
    </row>
    <row r="21" spans="1:6" ht="15.75" x14ac:dyDescent="0.3">
      <c r="A21" s="53">
        <v>12</v>
      </c>
      <c r="B21" s="37" t="s">
        <v>76</v>
      </c>
      <c r="C21" s="9"/>
      <c r="D21" s="9" t="s">
        <v>202</v>
      </c>
      <c r="E21" s="32"/>
    </row>
    <row r="22" spans="1:6" ht="15.75" x14ac:dyDescent="0.3">
      <c r="A22" s="52">
        <v>13</v>
      </c>
      <c r="B22" s="34" t="s">
        <v>242</v>
      </c>
      <c r="C22" s="9" t="s">
        <v>202</v>
      </c>
      <c r="D22" s="9"/>
      <c r="E22" s="15" t="s">
        <v>243</v>
      </c>
    </row>
    <row r="23" spans="1:6" ht="15.75" x14ac:dyDescent="0.3">
      <c r="A23" s="53">
        <v>14</v>
      </c>
      <c r="B23" s="38" t="s">
        <v>125</v>
      </c>
      <c r="C23" s="9" t="s">
        <v>202</v>
      </c>
      <c r="D23" s="9"/>
      <c r="E23" s="15"/>
    </row>
    <row r="24" spans="1:6" ht="15.75" x14ac:dyDescent="0.3">
      <c r="A24" s="52">
        <v>15</v>
      </c>
      <c r="B24" s="38" t="s">
        <v>146</v>
      </c>
      <c r="C24" s="9" t="s">
        <v>202</v>
      </c>
      <c r="D24" s="9"/>
      <c r="E24" s="28"/>
      <c r="F24" t="s">
        <v>255</v>
      </c>
    </row>
    <row r="25" spans="1:6" s="43" customFormat="1" ht="20.25" customHeight="1" x14ac:dyDescent="0.3">
      <c r="A25" s="53">
        <v>16</v>
      </c>
      <c r="B25" s="44" t="s">
        <v>131</v>
      </c>
      <c r="C25" s="9" t="s">
        <v>202</v>
      </c>
      <c r="D25" s="9"/>
      <c r="E25" s="42"/>
      <c r="F25" s="43" t="s">
        <v>254</v>
      </c>
    </row>
    <row r="26" spans="1:6" s="43" customFormat="1" ht="15.75" x14ac:dyDescent="0.3">
      <c r="A26" s="52">
        <v>17</v>
      </c>
      <c r="B26" s="44" t="s">
        <v>132</v>
      </c>
      <c r="C26" s="9" t="s">
        <v>202</v>
      </c>
      <c r="D26" s="46"/>
      <c r="E26" s="42"/>
    </row>
    <row r="27" spans="1:6" s="43" customFormat="1" ht="30" x14ac:dyDescent="0.3">
      <c r="A27" s="52">
        <v>18</v>
      </c>
      <c r="B27" s="84" t="s">
        <v>222</v>
      </c>
      <c r="C27" s="9" t="s">
        <v>202</v>
      </c>
      <c r="D27" s="9"/>
      <c r="E27" s="42" t="s">
        <v>240</v>
      </c>
      <c r="F27" s="43" t="s">
        <v>224</v>
      </c>
    </row>
    <row r="28" spans="1:6" ht="32.25" customHeight="1" x14ac:dyDescent="0.3">
      <c r="A28" s="54">
        <v>19</v>
      </c>
      <c r="B28" s="57" t="s">
        <v>130</v>
      </c>
      <c r="C28" s="49" t="s">
        <v>202</v>
      </c>
      <c r="D28" s="49"/>
      <c r="E28" s="28"/>
    </row>
    <row r="29" spans="1:6" ht="30" x14ac:dyDescent="0.3">
      <c r="A29" s="52">
        <v>20</v>
      </c>
      <c r="B29" s="48" t="s">
        <v>138</v>
      </c>
      <c r="C29" s="49"/>
      <c r="D29" s="49" t="s">
        <v>202</v>
      </c>
      <c r="E29" s="28"/>
      <c r="F29" t="s">
        <v>238</v>
      </c>
    </row>
    <row r="30" spans="1:6" s="43" customFormat="1" ht="45" x14ac:dyDescent="0.3">
      <c r="A30" s="52">
        <v>21</v>
      </c>
      <c r="B30" s="50" t="s">
        <v>219</v>
      </c>
      <c r="C30" s="49" t="s">
        <v>202</v>
      </c>
      <c r="D30" s="49"/>
      <c r="E30" s="51"/>
      <c r="F30" s="43" t="s">
        <v>239</v>
      </c>
    </row>
    <row r="31" spans="1:6" s="43" customFormat="1" ht="33.75" customHeight="1" x14ac:dyDescent="0.3">
      <c r="A31" s="53">
        <v>22</v>
      </c>
      <c r="B31" s="50" t="s">
        <v>154</v>
      </c>
      <c r="C31" s="49"/>
      <c r="D31" s="49" t="s">
        <v>202</v>
      </c>
      <c r="E31" s="42"/>
    </row>
    <row r="32" spans="1:6" s="43" customFormat="1" ht="33.75" customHeight="1" x14ac:dyDescent="0.3">
      <c r="A32" s="52">
        <v>23</v>
      </c>
      <c r="B32" s="50" t="s">
        <v>157</v>
      </c>
      <c r="C32" s="49" t="s">
        <v>202</v>
      </c>
      <c r="D32" s="49"/>
      <c r="E32" s="42"/>
      <c r="F32" s="43" t="s">
        <v>232</v>
      </c>
    </row>
    <row r="33" spans="1:6" s="43" customFormat="1" ht="33.75" customHeight="1" x14ac:dyDescent="0.3">
      <c r="A33" s="53">
        <v>24</v>
      </c>
      <c r="B33" s="50" t="s">
        <v>159</v>
      </c>
      <c r="C33" s="49" t="s">
        <v>202</v>
      </c>
      <c r="D33" s="49"/>
      <c r="E33" s="42"/>
    </row>
    <row r="34" spans="1:6" s="43" customFormat="1" ht="33.75" customHeight="1" x14ac:dyDescent="0.3">
      <c r="A34" s="52">
        <v>25</v>
      </c>
      <c r="B34" s="50" t="s">
        <v>164</v>
      </c>
      <c r="C34" s="49" t="s">
        <v>202</v>
      </c>
      <c r="D34" s="49"/>
      <c r="E34" s="51"/>
      <c r="F34" s="43" t="s">
        <v>237</v>
      </c>
    </row>
    <row r="35" spans="1:6" s="43" customFormat="1" ht="15.75" x14ac:dyDescent="0.3">
      <c r="A35" s="53">
        <v>26</v>
      </c>
      <c r="B35" s="50" t="s">
        <v>156</v>
      </c>
      <c r="C35" s="49" t="s">
        <v>202</v>
      </c>
      <c r="D35" s="49"/>
      <c r="E35" s="42"/>
    </row>
    <row r="36" spans="1:6" s="43" customFormat="1" ht="33.75" customHeight="1" x14ac:dyDescent="0.3">
      <c r="A36" s="52">
        <v>27</v>
      </c>
      <c r="B36" s="50" t="s">
        <v>167</v>
      </c>
      <c r="C36" s="49" t="s">
        <v>202</v>
      </c>
      <c r="D36" s="49"/>
      <c r="E36" s="42"/>
      <c r="F36" s="43" t="s">
        <v>230</v>
      </c>
    </row>
    <row r="37" spans="1:6" s="43" customFormat="1" ht="33.75" customHeight="1" x14ac:dyDescent="0.3">
      <c r="A37" s="53">
        <v>28</v>
      </c>
      <c r="B37" s="50" t="s">
        <v>169</v>
      </c>
      <c r="C37" s="49" t="s">
        <v>202</v>
      </c>
      <c r="D37" s="49"/>
      <c r="E37" s="42"/>
      <c r="F37" s="43" t="s">
        <v>205</v>
      </c>
    </row>
    <row r="38" spans="1:6" s="43" customFormat="1" ht="33.75" customHeight="1" x14ac:dyDescent="0.3">
      <c r="A38" s="52">
        <v>29</v>
      </c>
      <c r="B38" s="50" t="s">
        <v>171</v>
      </c>
      <c r="C38" s="49" t="s">
        <v>202</v>
      </c>
      <c r="D38" s="49"/>
      <c r="E38" s="42"/>
    </row>
    <row r="39" spans="1:6" s="43" customFormat="1" ht="33.75" customHeight="1" x14ac:dyDescent="0.3">
      <c r="A39" s="53">
        <v>30</v>
      </c>
      <c r="B39" s="50" t="s">
        <v>161</v>
      </c>
      <c r="C39" s="49" t="s">
        <v>202</v>
      </c>
      <c r="D39" s="49"/>
      <c r="E39" s="51"/>
      <c r="F39" s="43" t="s">
        <v>236</v>
      </c>
    </row>
    <row r="40" spans="1:6" s="43" customFormat="1" ht="33.75" customHeight="1" x14ac:dyDescent="0.3">
      <c r="A40" s="52">
        <v>31</v>
      </c>
      <c r="B40" s="50" t="s">
        <v>187</v>
      </c>
      <c r="C40" s="49" t="s">
        <v>202</v>
      </c>
      <c r="D40" s="49"/>
      <c r="E40" s="51"/>
    </row>
    <row r="41" spans="1:6" s="43" customFormat="1" ht="33.75" customHeight="1" x14ac:dyDescent="0.3">
      <c r="A41" s="53">
        <v>32</v>
      </c>
      <c r="B41" s="50" t="s">
        <v>188</v>
      </c>
      <c r="C41" s="49" t="s">
        <v>202</v>
      </c>
      <c r="D41" s="49"/>
      <c r="E41" s="51"/>
    </row>
    <row r="42" spans="1:6" s="43" customFormat="1" ht="33.75" customHeight="1" x14ac:dyDescent="0.3">
      <c r="A42" s="52">
        <v>33</v>
      </c>
      <c r="B42" s="50" t="s">
        <v>189</v>
      </c>
      <c r="C42" s="49" t="s">
        <v>202</v>
      </c>
      <c r="D42" s="49"/>
      <c r="E42" s="51"/>
      <c r="F42" s="43" t="s">
        <v>235</v>
      </c>
    </row>
    <row r="43" spans="1:6" s="43" customFormat="1" ht="33.75" customHeight="1" x14ac:dyDescent="0.3">
      <c r="A43" s="53">
        <v>34</v>
      </c>
      <c r="B43" s="50" t="s">
        <v>190</v>
      </c>
      <c r="C43" s="49" t="s">
        <v>202</v>
      </c>
      <c r="D43" s="49"/>
      <c r="E43" s="51"/>
    </row>
    <row r="44" spans="1:6" s="43" customFormat="1" ht="33.75" customHeight="1" x14ac:dyDescent="0.3">
      <c r="A44" s="52">
        <v>35</v>
      </c>
      <c r="B44" s="50" t="s">
        <v>191</v>
      </c>
      <c r="C44" s="49" t="s">
        <v>202</v>
      </c>
      <c r="D44" s="49"/>
      <c r="E44" s="51"/>
    </row>
    <row r="45" spans="1:6" s="43" customFormat="1" ht="33.75" customHeight="1" x14ac:dyDescent="0.3">
      <c r="A45" s="52">
        <v>36</v>
      </c>
      <c r="B45" s="50" t="s">
        <v>192</v>
      </c>
      <c r="C45" s="49" t="s">
        <v>202</v>
      </c>
      <c r="D45" s="49"/>
      <c r="E45" s="51"/>
      <c r="F45" s="43" t="s">
        <v>206</v>
      </c>
    </row>
    <row r="46" spans="1:6" s="43" customFormat="1" ht="33.75" customHeight="1" x14ac:dyDescent="0.3">
      <c r="A46" s="54">
        <v>37</v>
      </c>
      <c r="B46" s="50" t="s">
        <v>195</v>
      </c>
      <c r="C46" s="49" t="s">
        <v>202</v>
      </c>
      <c r="D46" s="49"/>
      <c r="E46" s="51"/>
    </row>
    <row r="47" spans="1:6" s="43" customFormat="1" ht="33.75" customHeight="1" x14ac:dyDescent="0.3">
      <c r="A47" s="52">
        <v>38</v>
      </c>
      <c r="B47" s="50" t="s">
        <v>193</v>
      </c>
      <c r="C47" s="49" t="s">
        <v>202</v>
      </c>
      <c r="D47" s="49"/>
      <c r="E47" s="51"/>
    </row>
    <row r="48" spans="1:6" s="43" customFormat="1" ht="33.75" customHeight="1" x14ac:dyDescent="0.3">
      <c r="A48" s="52">
        <v>39</v>
      </c>
      <c r="B48" s="50" t="s">
        <v>194</v>
      </c>
      <c r="C48" s="49" t="s">
        <v>202</v>
      </c>
      <c r="D48" s="49"/>
      <c r="E48" s="51" t="s">
        <v>231</v>
      </c>
      <c r="F48" s="43" t="s">
        <v>204</v>
      </c>
    </row>
    <row r="49" spans="1:6" s="43" customFormat="1" ht="33.75" customHeight="1" x14ac:dyDescent="0.3">
      <c r="A49" s="53">
        <v>40</v>
      </c>
      <c r="B49" s="50" t="s">
        <v>198</v>
      </c>
      <c r="C49" s="49" t="s">
        <v>202</v>
      </c>
      <c r="D49" s="49"/>
      <c r="E49" s="51"/>
      <c r="F49" s="43" t="s">
        <v>228</v>
      </c>
    </row>
    <row r="50" spans="1:6" s="43" customFormat="1" ht="33.75" customHeight="1" x14ac:dyDescent="0.3">
      <c r="A50" s="52">
        <v>41</v>
      </c>
      <c r="B50" s="50" t="s">
        <v>200</v>
      </c>
      <c r="C50" s="49" t="s">
        <v>202</v>
      </c>
      <c r="D50" s="49"/>
      <c r="E50" s="51"/>
    </row>
    <row r="51" spans="1:6" s="43" customFormat="1" ht="33.75" customHeight="1" x14ac:dyDescent="0.3">
      <c r="A51" s="53">
        <v>42</v>
      </c>
      <c r="B51" s="50" t="s">
        <v>203</v>
      </c>
      <c r="C51" s="49" t="s">
        <v>202</v>
      </c>
      <c r="D51" s="58"/>
      <c r="E51" s="51"/>
    </row>
    <row r="52" spans="1:6" s="43" customFormat="1" ht="30" x14ac:dyDescent="0.3">
      <c r="A52" s="52">
        <v>43</v>
      </c>
      <c r="B52" s="50" t="s">
        <v>208</v>
      </c>
      <c r="C52" s="49" t="s">
        <v>202</v>
      </c>
      <c r="D52" s="49"/>
      <c r="E52" s="51"/>
      <c r="F52" s="43" t="s">
        <v>233</v>
      </c>
    </row>
    <row r="53" spans="1:6" s="43" customFormat="1" ht="45" x14ac:dyDescent="0.3">
      <c r="A53" s="53">
        <v>44</v>
      </c>
      <c r="B53" s="50" t="s">
        <v>212</v>
      </c>
      <c r="C53" s="49" t="s">
        <v>202</v>
      </c>
      <c r="D53" s="49"/>
      <c r="E53" s="51"/>
      <c r="F53" s="43" t="s">
        <v>229</v>
      </c>
    </row>
    <row r="54" spans="1:6" s="43" customFormat="1" ht="30" x14ac:dyDescent="0.3">
      <c r="A54" s="52">
        <v>45</v>
      </c>
      <c r="B54" s="50" t="s">
        <v>213</v>
      </c>
      <c r="C54" s="49" t="s">
        <v>202</v>
      </c>
      <c r="D54" s="58"/>
      <c r="E54" s="51"/>
      <c r="F54" s="43" t="s">
        <v>234</v>
      </c>
    </row>
    <row r="55" spans="1:6" s="43" customFormat="1" ht="15.75" x14ac:dyDescent="0.3">
      <c r="A55" s="53">
        <v>46</v>
      </c>
      <c r="B55" s="50" t="s">
        <v>215</v>
      </c>
      <c r="C55" s="49" t="s">
        <v>202</v>
      </c>
      <c r="D55" s="49"/>
      <c r="E55" s="51"/>
    </row>
    <row r="56" spans="1:6" s="43" customFormat="1" ht="30" x14ac:dyDescent="0.3">
      <c r="A56" s="52">
        <v>47</v>
      </c>
      <c r="B56" s="50" t="s">
        <v>227</v>
      </c>
      <c r="C56" s="49" t="s">
        <v>202</v>
      </c>
      <c r="D56" s="49"/>
      <c r="E56" s="51"/>
      <c r="F56" s="43" t="s">
        <v>218</v>
      </c>
    </row>
    <row r="57" spans="1:6" ht="30" x14ac:dyDescent="0.3">
      <c r="A57" s="53">
        <v>48</v>
      </c>
      <c r="B57" s="50" t="s">
        <v>210</v>
      </c>
      <c r="C57" s="93" t="s">
        <v>202</v>
      </c>
      <c r="D57" s="93"/>
      <c r="E57" s="94"/>
    </row>
    <row r="58" spans="1:6" ht="30" x14ac:dyDescent="0.3">
      <c r="A58" s="53">
        <v>49</v>
      </c>
      <c r="B58" s="50" t="s">
        <v>279</v>
      </c>
      <c r="C58" s="93" t="s">
        <v>202</v>
      </c>
      <c r="D58" s="93"/>
      <c r="E58" s="94"/>
      <c r="F58" s="43" t="s">
        <v>278</v>
      </c>
    </row>
    <row r="59" spans="1:6" ht="30" x14ac:dyDescent="0.25">
      <c r="A59" s="52">
        <v>50</v>
      </c>
      <c r="B59" s="40" t="s">
        <v>129</v>
      </c>
      <c r="C59" s="41"/>
      <c r="D59" s="41"/>
      <c r="E59" s="42" t="s">
        <v>151</v>
      </c>
    </row>
    <row r="60" spans="1:6" ht="30.75" x14ac:dyDescent="0.3">
      <c r="A60" s="53">
        <v>51</v>
      </c>
      <c r="B60" s="31" t="s">
        <v>126</v>
      </c>
      <c r="C60" s="29"/>
      <c r="D60" s="29"/>
      <c r="E60" s="28" t="s">
        <v>152</v>
      </c>
    </row>
    <row r="61" spans="1:6" ht="30.75" x14ac:dyDescent="0.3">
      <c r="A61" s="52">
        <v>52</v>
      </c>
      <c r="B61" s="31" t="s">
        <v>127</v>
      </c>
      <c r="C61" s="29"/>
      <c r="D61" s="29"/>
      <c r="E61" s="28" t="s">
        <v>152</v>
      </c>
    </row>
    <row r="62" spans="1:6" ht="30.75" x14ac:dyDescent="0.3">
      <c r="A62" s="53">
        <v>53</v>
      </c>
      <c r="B62" s="31" t="s">
        <v>128</v>
      </c>
      <c r="C62" s="29"/>
      <c r="D62" s="29"/>
      <c r="E62" s="28" t="s">
        <v>152</v>
      </c>
    </row>
    <row r="63" spans="1:6" ht="31.5" thickBot="1" x14ac:dyDescent="0.35">
      <c r="A63" s="95">
        <v>54</v>
      </c>
      <c r="B63" s="96" t="s">
        <v>173</v>
      </c>
      <c r="C63" s="27"/>
      <c r="D63" s="27"/>
      <c r="E63" s="97" t="s">
        <v>152</v>
      </c>
    </row>
    <row r="64" spans="1:6" x14ac:dyDescent="0.25">
      <c r="A64" s="21"/>
    </row>
  </sheetData>
  <mergeCells count="6">
    <mergeCell ref="A6:E6"/>
    <mergeCell ref="C8:D8"/>
    <mergeCell ref="B8:B9"/>
    <mergeCell ref="E8:E9"/>
    <mergeCell ref="A8:A9"/>
    <mergeCell ref="A7:E7"/>
  </mergeCells>
  <pageMargins left="0.7" right="0.7" top="0.75" bottom="0.75" header="0.3" footer="0.3"/>
  <pageSetup paperSize="345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249977111117893"/>
  </sheetPr>
  <dimension ref="A1:G320"/>
  <sheetViews>
    <sheetView showGridLines="0" tabSelected="1" zoomScale="115" zoomScaleNormal="115" workbookViewId="0">
      <selection activeCell="A12" sqref="A12"/>
    </sheetView>
  </sheetViews>
  <sheetFormatPr baseColWidth="10" defaultRowHeight="12" x14ac:dyDescent="0.2"/>
  <cols>
    <col min="1" max="1" width="53.140625" style="3" bestFit="1" customWidth="1"/>
    <col min="2" max="2" width="12.85546875" style="3" bestFit="1" customWidth="1"/>
    <col min="3" max="3" width="41.5703125" style="1" customWidth="1"/>
    <col min="4" max="4" width="28.140625" style="3" customWidth="1"/>
    <col min="5" max="5" width="9.5703125" style="4" bestFit="1" customWidth="1"/>
    <col min="6" max="6" width="9.28515625" style="4" bestFit="1" customWidth="1"/>
    <col min="7" max="16384" width="11.42578125" style="1"/>
  </cols>
  <sheetData>
    <row r="1" spans="1:6" x14ac:dyDescent="0.2">
      <c r="A1" s="6"/>
    </row>
    <row r="7" spans="1:6" ht="15" x14ac:dyDescent="0.25">
      <c r="A7" s="144" t="s">
        <v>43</v>
      </c>
      <c r="B7" s="144"/>
      <c r="C7" s="144"/>
      <c r="D7" s="144"/>
      <c r="E7" s="144"/>
      <c r="F7" s="144"/>
    </row>
    <row r="8" spans="1:6" ht="15" x14ac:dyDescent="0.25">
      <c r="A8" s="144" t="s">
        <v>282</v>
      </c>
      <c r="B8" s="144"/>
      <c r="C8" s="144"/>
      <c r="D8" s="144"/>
      <c r="E8" s="144"/>
      <c r="F8" s="144"/>
    </row>
    <row r="9" spans="1:6" ht="15" x14ac:dyDescent="0.25">
      <c r="A9" s="144" t="s">
        <v>54</v>
      </c>
      <c r="B9" s="144"/>
      <c r="C9" s="144"/>
      <c r="D9" s="144"/>
      <c r="E9" s="144"/>
      <c r="F9" s="144"/>
    </row>
    <row r="10" spans="1:6" ht="12.75" thickBot="1" x14ac:dyDescent="0.25"/>
    <row r="11" spans="1:6" s="5" customFormat="1" ht="36.75" thickBot="1" x14ac:dyDescent="0.25">
      <c r="A11" s="18" t="s">
        <v>41</v>
      </c>
      <c r="B11" s="18" t="s">
        <v>57</v>
      </c>
      <c r="C11" s="19" t="s">
        <v>58</v>
      </c>
      <c r="D11" s="10" t="s">
        <v>59</v>
      </c>
      <c r="E11" s="18" t="s">
        <v>1</v>
      </c>
      <c r="F11" s="45" t="s">
        <v>61</v>
      </c>
    </row>
    <row r="12" spans="1:6" s="73" customFormat="1" ht="24" x14ac:dyDescent="0.2">
      <c r="A12" s="69" t="s">
        <v>62</v>
      </c>
      <c r="B12" s="77" t="s">
        <v>12</v>
      </c>
      <c r="C12" s="61" t="s">
        <v>66</v>
      </c>
      <c r="D12" s="92" t="s">
        <v>35</v>
      </c>
      <c r="E12" s="78" t="s">
        <v>49</v>
      </c>
      <c r="F12" s="62">
        <v>1.4999999999999999E-2</v>
      </c>
    </row>
    <row r="13" spans="1:6" s="73" customFormat="1" ht="24" x14ac:dyDescent="0.2">
      <c r="A13" s="65" t="s">
        <v>62</v>
      </c>
      <c r="B13" s="70" t="s">
        <v>12</v>
      </c>
      <c r="C13" s="63" t="s">
        <v>65</v>
      </c>
      <c r="D13" s="71" t="s">
        <v>35</v>
      </c>
      <c r="E13" s="72" t="s">
        <v>49</v>
      </c>
      <c r="F13" s="64">
        <v>1.4999999999999999E-2</v>
      </c>
    </row>
    <row r="14" spans="1:6" s="73" customFormat="1" ht="24" x14ac:dyDescent="0.2">
      <c r="A14" s="65" t="s">
        <v>62</v>
      </c>
      <c r="B14" s="70" t="s">
        <v>12</v>
      </c>
      <c r="C14" s="63" t="s">
        <v>67</v>
      </c>
      <c r="D14" s="71" t="s">
        <v>35</v>
      </c>
      <c r="E14" s="72" t="s">
        <v>49</v>
      </c>
      <c r="F14" s="64">
        <v>1.4999999999999999E-2</v>
      </c>
    </row>
    <row r="15" spans="1:6" s="73" customFormat="1" ht="24" x14ac:dyDescent="0.2">
      <c r="A15" s="65" t="s">
        <v>62</v>
      </c>
      <c r="B15" s="70" t="s">
        <v>12</v>
      </c>
      <c r="C15" s="63" t="s">
        <v>68</v>
      </c>
      <c r="D15" s="71" t="s">
        <v>35</v>
      </c>
      <c r="E15" s="72" t="s">
        <v>49</v>
      </c>
      <c r="F15" s="64">
        <v>1.4999999999999999E-2</v>
      </c>
    </row>
    <row r="16" spans="1:6" s="73" customFormat="1" ht="24" x14ac:dyDescent="0.2">
      <c r="A16" s="65" t="s">
        <v>62</v>
      </c>
      <c r="B16" s="70" t="s">
        <v>12</v>
      </c>
      <c r="C16" s="63" t="s">
        <v>66</v>
      </c>
      <c r="D16" s="68" t="s">
        <v>69</v>
      </c>
      <c r="E16" s="72" t="s">
        <v>49</v>
      </c>
      <c r="F16" s="64">
        <v>1.4999999999999999E-2</v>
      </c>
    </row>
    <row r="17" spans="1:6" s="73" customFormat="1" ht="24" x14ac:dyDescent="0.2">
      <c r="A17" s="65" t="s">
        <v>62</v>
      </c>
      <c r="B17" s="70" t="s">
        <v>12</v>
      </c>
      <c r="C17" s="63" t="s">
        <v>65</v>
      </c>
      <c r="D17" s="71" t="s">
        <v>69</v>
      </c>
      <c r="E17" s="72" t="s">
        <v>49</v>
      </c>
      <c r="F17" s="64">
        <v>1.4999999999999999E-2</v>
      </c>
    </row>
    <row r="18" spans="1:6" s="73" customFormat="1" ht="24" x14ac:dyDescent="0.2">
      <c r="A18" s="65" t="s">
        <v>62</v>
      </c>
      <c r="B18" s="70" t="s">
        <v>12</v>
      </c>
      <c r="C18" s="63" t="s">
        <v>67</v>
      </c>
      <c r="D18" s="71" t="s">
        <v>69</v>
      </c>
      <c r="E18" s="72" t="s">
        <v>49</v>
      </c>
      <c r="F18" s="64">
        <v>1.4999999999999999E-2</v>
      </c>
    </row>
    <row r="19" spans="1:6" s="73" customFormat="1" ht="24" x14ac:dyDescent="0.2">
      <c r="A19" s="65" t="s">
        <v>62</v>
      </c>
      <c r="B19" s="70" t="s">
        <v>12</v>
      </c>
      <c r="C19" s="63" t="s">
        <v>68</v>
      </c>
      <c r="D19" s="71" t="s">
        <v>69</v>
      </c>
      <c r="E19" s="72" t="s">
        <v>49</v>
      </c>
      <c r="F19" s="64">
        <v>1.4999999999999999E-2</v>
      </c>
    </row>
    <row r="20" spans="1:6" s="73" customFormat="1" ht="24" x14ac:dyDescent="0.2">
      <c r="A20" s="65" t="s">
        <v>71</v>
      </c>
      <c r="B20" s="70" t="s">
        <v>11</v>
      </c>
      <c r="C20" s="63" t="s">
        <v>73</v>
      </c>
      <c r="D20" s="71" t="s">
        <v>72</v>
      </c>
      <c r="E20" s="72" t="s">
        <v>49</v>
      </c>
      <c r="F20" s="64">
        <v>1.4999999999999999E-2</v>
      </c>
    </row>
    <row r="21" spans="1:6" s="73" customFormat="1" ht="24" x14ac:dyDescent="0.2">
      <c r="A21" s="65" t="s">
        <v>71</v>
      </c>
      <c r="B21" s="70" t="s">
        <v>11</v>
      </c>
      <c r="C21" s="63" t="s">
        <v>27</v>
      </c>
      <c r="D21" s="68" t="s">
        <v>72</v>
      </c>
      <c r="E21" s="72" t="s">
        <v>49</v>
      </c>
      <c r="F21" s="64">
        <v>1.4999999999999999E-2</v>
      </c>
    </row>
    <row r="22" spans="1:6" s="73" customFormat="1" ht="24" x14ac:dyDescent="0.2">
      <c r="A22" s="65" t="s">
        <v>93</v>
      </c>
      <c r="B22" s="70" t="s">
        <v>11</v>
      </c>
      <c r="C22" s="63" t="s">
        <v>112</v>
      </c>
      <c r="D22" s="71" t="s">
        <v>101</v>
      </c>
      <c r="E22" s="72" t="s">
        <v>49</v>
      </c>
      <c r="F22" s="64">
        <v>1.4999999999999999E-2</v>
      </c>
    </row>
    <row r="23" spans="1:6" s="73" customFormat="1" ht="24" x14ac:dyDescent="0.2">
      <c r="A23" s="65" t="s">
        <v>71</v>
      </c>
      <c r="B23" s="70" t="s">
        <v>11</v>
      </c>
      <c r="C23" s="63" t="s">
        <v>46</v>
      </c>
      <c r="D23" s="71" t="s">
        <v>72</v>
      </c>
      <c r="E23" s="72" t="s">
        <v>49</v>
      </c>
      <c r="F23" s="64">
        <v>1.67E-2</v>
      </c>
    </row>
    <row r="24" spans="1:6" s="73" customFormat="1" ht="24" x14ac:dyDescent="0.2">
      <c r="A24" s="65" t="s">
        <v>71</v>
      </c>
      <c r="B24" s="70" t="s">
        <v>11</v>
      </c>
      <c r="C24" s="63" t="s">
        <v>40</v>
      </c>
      <c r="D24" s="71" t="s">
        <v>72</v>
      </c>
      <c r="E24" s="72" t="s">
        <v>49</v>
      </c>
      <c r="F24" s="64">
        <v>1.67E-2</v>
      </c>
    </row>
    <row r="25" spans="1:6" s="73" customFormat="1" ht="24" x14ac:dyDescent="0.2">
      <c r="A25" s="65" t="s">
        <v>71</v>
      </c>
      <c r="B25" s="70" t="s">
        <v>11</v>
      </c>
      <c r="C25" s="63" t="s">
        <v>20</v>
      </c>
      <c r="D25" s="71" t="s">
        <v>72</v>
      </c>
      <c r="E25" s="72" t="s">
        <v>49</v>
      </c>
      <c r="F25" s="64">
        <v>1.67E-2</v>
      </c>
    </row>
    <row r="26" spans="1:6" s="73" customFormat="1" ht="24" x14ac:dyDescent="0.2">
      <c r="A26" s="65" t="s">
        <v>71</v>
      </c>
      <c r="B26" s="70" t="s">
        <v>11</v>
      </c>
      <c r="C26" s="63" t="s">
        <v>73</v>
      </c>
      <c r="D26" s="71" t="s">
        <v>72</v>
      </c>
      <c r="E26" s="72" t="s">
        <v>49</v>
      </c>
      <c r="F26" s="64">
        <v>1.67E-2</v>
      </c>
    </row>
    <row r="27" spans="1:6" s="73" customFormat="1" ht="24" x14ac:dyDescent="0.2">
      <c r="A27" s="65" t="s">
        <v>71</v>
      </c>
      <c r="B27" s="70" t="s">
        <v>11</v>
      </c>
      <c r="C27" s="63" t="s">
        <v>27</v>
      </c>
      <c r="D27" s="71" t="s">
        <v>72</v>
      </c>
      <c r="E27" s="72" t="s">
        <v>49</v>
      </c>
      <c r="F27" s="64">
        <v>1.67E-2</v>
      </c>
    </row>
    <row r="28" spans="1:6" s="73" customFormat="1" ht="24" x14ac:dyDescent="0.2">
      <c r="A28" s="65" t="s">
        <v>71</v>
      </c>
      <c r="B28" s="70" t="s">
        <v>12</v>
      </c>
      <c r="C28" s="63" t="s">
        <v>46</v>
      </c>
      <c r="D28" s="71" t="s">
        <v>72</v>
      </c>
      <c r="E28" s="72" t="s">
        <v>49</v>
      </c>
      <c r="F28" s="64">
        <v>1.67E-2</v>
      </c>
    </row>
    <row r="29" spans="1:6" s="73" customFormat="1" ht="24" x14ac:dyDescent="0.2">
      <c r="A29" s="65" t="s">
        <v>71</v>
      </c>
      <c r="B29" s="70" t="s">
        <v>12</v>
      </c>
      <c r="C29" s="63" t="s">
        <v>40</v>
      </c>
      <c r="D29" s="68" t="s">
        <v>72</v>
      </c>
      <c r="E29" s="72" t="s">
        <v>49</v>
      </c>
      <c r="F29" s="64">
        <v>1.67E-2</v>
      </c>
    </row>
    <row r="30" spans="1:6" s="73" customFormat="1" ht="24" x14ac:dyDescent="0.2">
      <c r="A30" s="65" t="s">
        <v>71</v>
      </c>
      <c r="B30" s="70" t="s">
        <v>12</v>
      </c>
      <c r="C30" s="63" t="s">
        <v>20</v>
      </c>
      <c r="D30" s="71" t="s">
        <v>72</v>
      </c>
      <c r="E30" s="72" t="s">
        <v>49</v>
      </c>
      <c r="F30" s="64">
        <v>1.67E-2</v>
      </c>
    </row>
    <row r="31" spans="1:6" s="73" customFormat="1" ht="24" x14ac:dyDescent="0.2">
      <c r="A31" s="65" t="s">
        <v>71</v>
      </c>
      <c r="B31" s="70" t="s">
        <v>12</v>
      </c>
      <c r="C31" s="63" t="s">
        <v>13</v>
      </c>
      <c r="D31" s="71" t="s">
        <v>72</v>
      </c>
      <c r="E31" s="72" t="s">
        <v>49</v>
      </c>
      <c r="F31" s="64">
        <v>1.67E-2</v>
      </c>
    </row>
    <row r="32" spans="1:6" s="73" customFormat="1" ht="24" x14ac:dyDescent="0.2">
      <c r="A32" s="65" t="s">
        <v>74</v>
      </c>
      <c r="B32" s="70" t="s">
        <v>11</v>
      </c>
      <c r="C32" s="63" t="s">
        <v>46</v>
      </c>
      <c r="D32" s="71" t="s">
        <v>72</v>
      </c>
      <c r="E32" s="72" t="s">
        <v>49</v>
      </c>
      <c r="F32" s="64">
        <v>1.67E-2</v>
      </c>
    </row>
    <row r="33" spans="1:6" s="73" customFormat="1" ht="24" x14ac:dyDescent="0.2">
      <c r="A33" s="65" t="s">
        <v>74</v>
      </c>
      <c r="B33" s="70" t="s">
        <v>11</v>
      </c>
      <c r="C33" s="63" t="s">
        <v>40</v>
      </c>
      <c r="D33" s="71" t="s">
        <v>72</v>
      </c>
      <c r="E33" s="72" t="s">
        <v>49</v>
      </c>
      <c r="F33" s="64">
        <v>1.67E-2</v>
      </c>
    </row>
    <row r="34" spans="1:6" s="73" customFormat="1" ht="24" x14ac:dyDescent="0.2">
      <c r="A34" s="65" t="s">
        <v>74</v>
      </c>
      <c r="B34" s="70" t="s">
        <v>11</v>
      </c>
      <c r="C34" s="63" t="s">
        <v>20</v>
      </c>
      <c r="D34" s="71" t="s">
        <v>72</v>
      </c>
      <c r="E34" s="72" t="s">
        <v>49</v>
      </c>
      <c r="F34" s="64">
        <v>1.67E-2</v>
      </c>
    </row>
    <row r="35" spans="1:6" s="73" customFormat="1" ht="24" x14ac:dyDescent="0.2">
      <c r="A35" s="65" t="s">
        <v>74</v>
      </c>
      <c r="B35" s="70" t="s">
        <v>11</v>
      </c>
      <c r="C35" s="63" t="s">
        <v>73</v>
      </c>
      <c r="D35" s="71" t="s">
        <v>72</v>
      </c>
      <c r="E35" s="72" t="s">
        <v>49</v>
      </c>
      <c r="F35" s="64">
        <v>1.67E-2</v>
      </c>
    </row>
    <row r="36" spans="1:6" s="73" customFormat="1" ht="24" x14ac:dyDescent="0.2">
      <c r="A36" s="65" t="s">
        <v>74</v>
      </c>
      <c r="B36" s="70" t="s">
        <v>11</v>
      </c>
      <c r="C36" s="63" t="s">
        <v>27</v>
      </c>
      <c r="D36" s="68" t="s">
        <v>72</v>
      </c>
      <c r="E36" s="72" t="s">
        <v>49</v>
      </c>
      <c r="F36" s="64">
        <v>1.67E-2</v>
      </c>
    </row>
    <row r="37" spans="1:6" s="73" customFormat="1" ht="24" x14ac:dyDescent="0.2">
      <c r="A37" s="65" t="s">
        <v>217</v>
      </c>
      <c r="B37" s="70" t="s">
        <v>11</v>
      </c>
      <c r="C37" s="63" t="s">
        <v>46</v>
      </c>
      <c r="D37" s="71" t="s">
        <v>175</v>
      </c>
      <c r="E37" s="72" t="s">
        <v>49</v>
      </c>
      <c r="F37" s="64">
        <v>1.67E-2</v>
      </c>
    </row>
    <row r="38" spans="1:6" s="73" customFormat="1" ht="24" x14ac:dyDescent="0.2">
      <c r="A38" s="65" t="s">
        <v>93</v>
      </c>
      <c r="B38" s="70" t="s">
        <v>11</v>
      </c>
      <c r="C38" s="63" t="s">
        <v>111</v>
      </c>
      <c r="D38" s="71" t="s">
        <v>104</v>
      </c>
      <c r="E38" s="72" t="s">
        <v>49</v>
      </c>
      <c r="F38" s="64">
        <v>1.7000000000000001E-2</v>
      </c>
    </row>
    <row r="39" spans="1:6" s="73" customFormat="1" ht="24" x14ac:dyDescent="0.2">
      <c r="A39" s="65" t="s">
        <v>241</v>
      </c>
      <c r="B39" s="70" t="s">
        <v>11</v>
      </c>
      <c r="C39" s="63" t="s">
        <v>122</v>
      </c>
      <c r="D39" s="71" t="s">
        <v>123</v>
      </c>
      <c r="E39" s="72" t="s">
        <v>49</v>
      </c>
      <c r="F39" s="64">
        <v>1.7499999999999998E-2</v>
      </c>
    </row>
    <row r="40" spans="1:6" s="73" customFormat="1" ht="24" x14ac:dyDescent="0.2">
      <c r="A40" s="65" t="s">
        <v>241</v>
      </c>
      <c r="B40" s="70" t="s">
        <v>11</v>
      </c>
      <c r="C40" s="63" t="s">
        <v>122</v>
      </c>
      <c r="D40" s="71" t="s">
        <v>27</v>
      </c>
      <c r="E40" s="72" t="s">
        <v>49</v>
      </c>
      <c r="F40" s="64">
        <v>1.7499999999999998E-2</v>
      </c>
    </row>
    <row r="41" spans="1:6" s="73" customFormat="1" ht="24" x14ac:dyDescent="0.2">
      <c r="A41" s="65" t="s">
        <v>71</v>
      </c>
      <c r="B41" s="70" t="s">
        <v>11</v>
      </c>
      <c r="C41" s="63" t="s">
        <v>46</v>
      </c>
      <c r="D41" s="68" t="s">
        <v>72</v>
      </c>
      <c r="E41" s="72" t="s">
        <v>49</v>
      </c>
      <c r="F41" s="64">
        <v>1.7500000000000002E-2</v>
      </c>
    </row>
    <row r="42" spans="1:6" s="73" customFormat="1" ht="24" x14ac:dyDescent="0.2">
      <c r="A42" s="65" t="s">
        <v>71</v>
      </c>
      <c r="B42" s="70" t="s">
        <v>11</v>
      </c>
      <c r="C42" s="63" t="s">
        <v>40</v>
      </c>
      <c r="D42" s="71" t="s">
        <v>72</v>
      </c>
      <c r="E42" s="72" t="s">
        <v>49</v>
      </c>
      <c r="F42" s="64">
        <v>1.7500000000000002E-2</v>
      </c>
    </row>
    <row r="43" spans="1:6" s="73" customFormat="1" ht="24" x14ac:dyDescent="0.2">
      <c r="A43" s="65" t="s">
        <v>71</v>
      </c>
      <c r="B43" s="70" t="s">
        <v>11</v>
      </c>
      <c r="C43" s="63" t="s">
        <v>20</v>
      </c>
      <c r="D43" s="71" t="s">
        <v>72</v>
      </c>
      <c r="E43" s="72" t="s">
        <v>49</v>
      </c>
      <c r="F43" s="64">
        <v>1.7500000000000002E-2</v>
      </c>
    </row>
    <row r="44" spans="1:6" s="73" customFormat="1" ht="24" x14ac:dyDescent="0.2">
      <c r="A44" s="65" t="s">
        <v>71</v>
      </c>
      <c r="B44" s="70" t="s">
        <v>11</v>
      </c>
      <c r="C44" s="63" t="s">
        <v>73</v>
      </c>
      <c r="D44" s="71" t="s">
        <v>72</v>
      </c>
      <c r="E44" s="72" t="s">
        <v>49</v>
      </c>
      <c r="F44" s="64">
        <v>1.7500000000000002E-2</v>
      </c>
    </row>
    <row r="45" spans="1:6" s="73" customFormat="1" ht="24" x14ac:dyDescent="0.2">
      <c r="A45" s="65" t="s">
        <v>71</v>
      </c>
      <c r="B45" s="70" t="s">
        <v>11</v>
      </c>
      <c r="C45" s="63" t="s">
        <v>27</v>
      </c>
      <c r="D45" s="71" t="s">
        <v>72</v>
      </c>
      <c r="E45" s="72" t="s">
        <v>49</v>
      </c>
      <c r="F45" s="64">
        <v>1.7500000000000002E-2</v>
      </c>
    </row>
    <row r="46" spans="1:6" s="73" customFormat="1" ht="24" x14ac:dyDescent="0.2">
      <c r="A46" s="65" t="s">
        <v>71</v>
      </c>
      <c r="B46" s="70" t="s">
        <v>12</v>
      </c>
      <c r="C46" s="63" t="s">
        <v>46</v>
      </c>
      <c r="D46" s="71" t="s">
        <v>72</v>
      </c>
      <c r="E46" s="72" t="s">
        <v>49</v>
      </c>
      <c r="F46" s="64">
        <v>1.7500000000000002E-2</v>
      </c>
    </row>
    <row r="47" spans="1:6" s="73" customFormat="1" ht="24" x14ac:dyDescent="0.2">
      <c r="A47" s="65" t="s">
        <v>71</v>
      </c>
      <c r="B47" s="70" t="s">
        <v>12</v>
      </c>
      <c r="C47" s="63" t="s">
        <v>13</v>
      </c>
      <c r="D47" s="71" t="s">
        <v>72</v>
      </c>
      <c r="E47" s="72" t="s">
        <v>49</v>
      </c>
      <c r="F47" s="64">
        <v>1.7500000000000002E-2</v>
      </c>
    </row>
    <row r="48" spans="1:6" s="73" customFormat="1" ht="24" x14ac:dyDescent="0.2">
      <c r="A48" s="65" t="s">
        <v>74</v>
      </c>
      <c r="B48" s="70" t="s">
        <v>11</v>
      </c>
      <c r="C48" s="63" t="s">
        <v>46</v>
      </c>
      <c r="D48" s="71" t="s">
        <v>72</v>
      </c>
      <c r="E48" s="72" t="s">
        <v>49</v>
      </c>
      <c r="F48" s="64">
        <v>1.7500000000000002E-2</v>
      </c>
    </row>
    <row r="49" spans="1:6" s="73" customFormat="1" ht="24" x14ac:dyDescent="0.2">
      <c r="A49" s="65" t="s">
        <v>74</v>
      </c>
      <c r="B49" s="70" t="s">
        <v>11</v>
      </c>
      <c r="C49" s="63" t="s">
        <v>73</v>
      </c>
      <c r="D49" s="68" t="s">
        <v>72</v>
      </c>
      <c r="E49" s="72" t="s">
        <v>49</v>
      </c>
      <c r="F49" s="64">
        <v>1.7500000000000002E-2</v>
      </c>
    </row>
    <row r="50" spans="1:6" s="73" customFormat="1" ht="24" x14ac:dyDescent="0.2">
      <c r="A50" s="65" t="s">
        <v>137</v>
      </c>
      <c r="B50" s="70" t="s">
        <v>11</v>
      </c>
      <c r="C50" s="63" t="s">
        <v>46</v>
      </c>
      <c r="D50" s="71" t="s">
        <v>26</v>
      </c>
      <c r="E50" s="72" t="s">
        <v>49</v>
      </c>
      <c r="F50" s="64">
        <v>1.7500000000000002E-2</v>
      </c>
    </row>
    <row r="51" spans="1:6" s="73" customFormat="1" ht="24" x14ac:dyDescent="0.2">
      <c r="A51" s="65" t="s">
        <v>139</v>
      </c>
      <c r="B51" s="70" t="s">
        <v>12</v>
      </c>
      <c r="C51" s="63" t="s">
        <v>46</v>
      </c>
      <c r="D51" s="71" t="s">
        <v>140</v>
      </c>
      <c r="E51" s="72" t="s">
        <v>49</v>
      </c>
      <c r="F51" s="64">
        <v>1.7500000000000002E-2</v>
      </c>
    </row>
    <row r="52" spans="1:6" s="73" customFormat="1" ht="24" x14ac:dyDescent="0.2">
      <c r="A52" s="65" t="s">
        <v>155</v>
      </c>
      <c r="B52" s="70" t="s">
        <v>11</v>
      </c>
      <c r="C52" s="63" t="s">
        <v>46</v>
      </c>
      <c r="D52" s="71" t="s">
        <v>26</v>
      </c>
      <c r="E52" s="72" t="s">
        <v>49</v>
      </c>
      <c r="F52" s="64">
        <v>1.7500000000000002E-2</v>
      </c>
    </row>
    <row r="53" spans="1:6" s="73" customFormat="1" ht="24" x14ac:dyDescent="0.2">
      <c r="A53" s="65" t="s">
        <v>158</v>
      </c>
      <c r="B53" s="74" t="s">
        <v>11</v>
      </c>
      <c r="C53" s="59" t="s">
        <v>46</v>
      </c>
      <c r="D53" s="71" t="s">
        <v>26</v>
      </c>
      <c r="E53" s="75" t="s">
        <v>49</v>
      </c>
      <c r="F53" s="60">
        <v>1.7500000000000002E-2</v>
      </c>
    </row>
    <row r="54" spans="1:6" s="73" customFormat="1" ht="24" x14ac:dyDescent="0.2">
      <c r="A54" s="65" t="s">
        <v>163</v>
      </c>
      <c r="B54" s="74" t="s">
        <v>11</v>
      </c>
      <c r="C54" s="59" t="s">
        <v>46</v>
      </c>
      <c r="D54" s="71" t="s">
        <v>26</v>
      </c>
      <c r="E54" s="75" t="s">
        <v>49</v>
      </c>
      <c r="F54" s="60">
        <v>1.7500000000000002E-2</v>
      </c>
    </row>
    <row r="55" spans="1:6" s="73" customFormat="1" ht="24" x14ac:dyDescent="0.2">
      <c r="A55" s="65" t="s">
        <v>165</v>
      </c>
      <c r="B55" s="74" t="s">
        <v>11</v>
      </c>
      <c r="C55" s="59" t="s">
        <v>46</v>
      </c>
      <c r="D55" s="71" t="s">
        <v>26</v>
      </c>
      <c r="E55" s="75" t="s">
        <v>49</v>
      </c>
      <c r="F55" s="60">
        <v>1.7500000000000002E-2</v>
      </c>
    </row>
    <row r="56" spans="1:6" s="73" customFormat="1" ht="24" x14ac:dyDescent="0.2">
      <c r="A56" s="65" t="s">
        <v>166</v>
      </c>
      <c r="B56" s="70" t="s">
        <v>11</v>
      </c>
      <c r="C56" s="63" t="s">
        <v>46</v>
      </c>
      <c r="D56" s="68" t="s">
        <v>26</v>
      </c>
      <c r="E56" s="72" t="s">
        <v>49</v>
      </c>
      <c r="F56" s="64">
        <v>1.7500000000000002E-2</v>
      </c>
    </row>
    <row r="57" spans="1:6" s="73" customFormat="1" ht="24" x14ac:dyDescent="0.2">
      <c r="A57" s="66" t="s">
        <v>168</v>
      </c>
      <c r="B57" s="74" t="s">
        <v>11</v>
      </c>
      <c r="C57" s="59" t="s">
        <v>46</v>
      </c>
      <c r="D57" s="76" t="s">
        <v>26</v>
      </c>
      <c r="E57" s="75" t="s">
        <v>49</v>
      </c>
      <c r="F57" s="60">
        <v>1.7500000000000002E-2</v>
      </c>
    </row>
    <row r="58" spans="1:6" s="73" customFormat="1" ht="24" x14ac:dyDescent="0.2">
      <c r="A58" s="66" t="s">
        <v>170</v>
      </c>
      <c r="B58" s="74" t="s">
        <v>11</v>
      </c>
      <c r="C58" s="59" t="s">
        <v>46</v>
      </c>
      <c r="D58" s="76" t="s">
        <v>26</v>
      </c>
      <c r="E58" s="75" t="s">
        <v>49</v>
      </c>
      <c r="F58" s="60">
        <v>1.7500000000000002E-2</v>
      </c>
    </row>
    <row r="59" spans="1:6" s="73" customFormat="1" ht="24" x14ac:dyDescent="0.2">
      <c r="A59" s="66" t="s">
        <v>172</v>
      </c>
      <c r="B59" s="74" t="s">
        <v>11</v>
      </c>
      <c r="C59" s="59" t="s">
        <v>46</v>
      </c>
      <c r="D59" s="76" t="s">
        <v>26</v>
      </c>
      <c r="E59" s="75" t="s">
        <v>49</v>
      </c>
      <c r="F59" s="60">
        <v>1.7500000000000002E-2</v>
      </c>
    </row>
    <row r="60" spans="1:6" s="73" customFormat="1" ht="24" x14ac:dyDescent="0.2">
      <c r="A60" s="66" t="s">
        <v>174</v>
      </c>
      <c r="B60" s="74" t="s">
        <v>11</v>
      </c>
      <c r="C60" s="59" t="s">
        <v>46</v>
      </c>
      <c r="D60" s="76" t="s">
        <v>26</v>
      </c>
      <c r="E60" s="75" t="s">
        <v>49</v>
      </c>
      <c r="F60" s="60">
        <v>1.7500000000000002E-2</v>
      </c>
    </row>
    <row r="61" spans="1:6" s="73" customFormat="1" ht="24" x14ac:dyDescent="0.2">
      <c r="A61" s="66" t="s">
        <v>176</v>
      </c>
      <c r="B61" s="74" t="s">
        <v>11</v>
      </c>
      <c r="C61" s="59" t="s">
        <v>46</v>
      </c>
      <c r="D61" s="76" t="s">
        <v>26</v>
      </c>
      <c r="E61" s="75" t="s">
        <v>49</v>
      </c>
      <c r="F61" s="60">
        <v>1.7500000000000002E-2</v>
      </c>
    </row>
    <row r="62" spans="1:6" s="73" customFormat="1" ht="24" x14ac:dyDescent="0.2">
      <c r="A62" s="66" t="s">
        <v>177</v>
      </c>
      <c r="B62" s="74" t="s">
        <v>11</v>
      </c>
      <c r="C62" s="59" t="s">
        <v>46</v>
      </c>
      <c r="D62" s="76" t="s">
        <v>26</v>
      </c>
      <c r="E62" s="75" t="s">
        <v>49</v>
      </c>
      <c r="F62" s="60">
        <v>1.7500000000000002E-2</v>
      </c>
    </row>
    <row r="63" spans="1:6" s="73" customFormat="1" ht="24" x14ac:dyDescent="0.2">
      <c r="A63" s="66" t="s">
        <v>178</v>
      </c>
      <c r="B63" s="74" t="s">
        <v>11</v>
      </c>
      <c r="C63" s="59" t="s">
        <v>46</v>
      </c>
      <c r="D63" s="76" t="s">
        <v>26</v>
      </c>
      <c r="E63" s="75" t="s">
        <v>49</v>
      </c>
      <c r="F63" s="60">
        <v>1.7500000000000002E-2</v>
      </c>
    </row>
    <row r="64" spans="1:6" s="73" customFormat="1" ht="24" x14ac:dyDescent="0.2">
      <c r="A64" s="66" t="s">
        <v>179</v>
      </c>
      <c r="B64" s="74" t="s">
        <v>11</v>
      </c>
      <c r="C64" s="59" t="s">
        <v>46</v>
      </c>
      <c r="D64" s="76" t="s">
        <v>26</v>
      </c>
      <c r="E64" s="75" t="s">
        <v>49</v>
      </c>
      <c r="F64" s="60">
        <v>1.7500000000000002E-2</v>
      </c>
    </row>
    <row r="65" spans="1:6" s="73" customFormat="1" ht="24" x14ac:dyDescent="0.2">
      <c r="A65" s="66" t="s">
        <v>179</v>
      </c>
      <c r="B65" s="74" t="s">
        <v>11</v>
      </c>
      <c r="C65" s="59" t="s">
        <v>46</v>
      </c>
      <c r="D65" s="76" t="s">
        <v>35</v>
      </c>
      <c r="E65" s="75" t="s">
        <v>49</v>
      </c>
      <c r="F65" s="60">
        <v>1.7500000000000002E-2</v>
      </c>
    </row>
    <row r="66" spans="1:6" s="73" customFormat="1" ht="24" x14ac:dyDescent="0.2">
      <c r="A66" s="66" t="s">
        <v>180</v>
      </c>
      <c r="B66" s="74" t="s">
        <v>11</v>
      </c>
      <c r="C66" s="59" t="s">
        <v>46</v>
      </c>
      <c r="D66" s="76" t="s">
        <v>26</v>
      </c>
      <c r="E66" s="75" t="s">
        <v>49</v>
      </c>
      <c r="F66" s="60">
        <v>1.7500000000000002E-2</v>
      </c>
    </row>
    <row r="67" spans="1:6" s="73" customFormat="1" ht="24" x14ac:dyDescent="0.2">
      <c r="A67" s="66" t="s">
        <v>181</v>
      </c>
      <c r="B67" s="74" t="s">
        <v>11</v>
      </c>
      <c r="C67" s="59" t="s">
        <v>46</v>
      </c>
      <c r="D67" s="76" t="s">
        <v>26</v>
      </c>
      <c r="E67" s="75" t="s">
        <v>49</v>
      </c>
      <c r="F67" s="60">
        <v>1.7500000000000002E-2</v>
      </c>
    </row>
    <row r="68" spans="1:6" s="73" customFormat="1" ht="24" x14ac:dyDescent="0.2">
      <c r="A68" s="66" t="s">
        <v>183</v>
      </c>
      <c r="B68" s="74" t="s">
        <v>11</v>
      </c>
      <c r="C68" s="59" t="s">
        <v>46</v>
      </c>
      <c r="D68" s="76" t="s">
        <v>26</v>
      </c>
      <c r="E68" s="75" t="s">
        <v>49</v>
      </c>
      <c r="F68" s="60">
        <v>1.7500000000000002E-2</v>
      </c>
    </row>
    <row r="69" spans="1:6" s="73" customFormat="1" ht="24" x14ac:dyDescent="0.2">
      <c r="A69" s="66" t="s">
        <v>197</v>
      </c>
      <c r="B69" s="74" t="s">
        <v>11</v>
      </c>
      <c r="C69" s="59" t="s">
        <v>46</v>
      </c>
      <c r="D69" s="76" t="s">
        <v>26</v>
      </c>
      <c r="E69" s="75" t="s">
        <v>49</v>
      </c>
      <c r="F69" s="60">
        <v>1.7500000000000002E-2</v>
      </c>
    </row>
    <row r="70" spans="1:6" s="73" customFormat="1" ht="24" x14ac:dyDescent="0.2">
      <c r="A70" s="66" t="s">
        <v>199</v>
      </c>
      <c r="B70" s="74" t="s">
        <v>11</v>
      </c>
      <c r="C70" s="59" t="s">
        <v>46</v>
      </c>
      <c r="D70" s="76" t="s">
        <v>26</v>
      </c>
      <c r="E70" s="75" t="s">
        <v>49</v>
      </c>
      <c r="F70" s="60">
        <v>1.7500000000000002E-2</v>
      </c>
    </row>
    <row r="71" spans="1:6" s="73" customFormat="1" ht="24" x14ac:dyDescent="0.2">
      <c r="A71" s="66" t="s">
        <v>201</v>
      </c>
      <c r="B71" s="74" t="s">
        <v>11</v>
      </c>
      <c r="C71" s="59" t="s">
        <v>46</v>
      </c>
      <c r="D71" s="76" t="s">
        <v>26</v>
      </c>
      <c r="E71" s="75" t="s">
        <v>49</v>
      </c>
      <c r="F71" s="60">
        <v>1.7500000000000002E-2</v>
      </c>
    </row>
    <row r="72" spans="1:6" s="73" customFormat="1" ht="24" x14ac:dyDescent="0.2">
      <c r="A72" s="66" t="s">
        <v>209</v>
      </c>
      <c r="B72" s="74" t="s">
        <v>11</v>
      </c>
      <c r="C72" s="59" t="s">
        <v>46</v>
      </c>
      <c r="D72" s="76" t="s">
        <v>26</v>
      </c>
      <c r="E72" s="75" t="s">
        <v>49</v>
      </c>
      <c r="F72" s="60">
        <v>1.7500000000000002E-2</v>
      </c>
    </row>
    <row r="73" spans="1:6" s="73" customFormat="1" ht="24" x14ac:dyDescent="0.2">
      <c r="A73" s="66" t="s">
        <v>207</v>
      </c>
      <c r="B73" s="74" t="s">
        <v>11</v>
      </c>
      <c r="C73" s="59" t="s">
        <v>46</v>
      </c>
      <c r="D73" s="76" t="s">
        <v>26</v>
      </c>
      <c r="E73" s="75" t="s">
        <v>49</v>
      </c>
      <c r="F73" s="60">
        <v>1.7500000000000002E-2</v>
      </c>
    </row>
    <row r="74" spans="1:6" s="73" customFormat="1" ht="24" x14ac:dyDescent="0.2">
      <c r="A74" s="66" t="s">
        <v>211</v>
      </c>
      <c r="B74" s="74" t="s">
        <v>11</v>
      </c>
      <c r="C74" s="59" t="s">
        <v>46</v>
      </c>
      <c r="D74" s="76" t="s">
        <v>26</v>
      </c>
      <c r="E74" s="75" t="s">
        <v>49</v>
      </c>
      <c r="F74" s="60">
        <v>1.7500000000000002E-2</v>
      </c>
    </row>
    <row r="75" spans="1:6" s="73" customFormat="1" ht="24" x14ac:dyDescent="0.2">
      <c r="A75" s="66" t="s">
        <v>216</v>
      </c>
      <c r="B75" s="74" t="s">
        <v>11</v>
      </c>
      <c r="C75" s="59" t="s">
        <v>46</v>
      </c>
      <c r="D75" s="76" t="s">
        <v>26</v>
      </c>
      <c r="E75" s="75" t="s">
        <v>49</v>
      </c>
      <c r="F75" s="60">
        <v>1.7500000000000002E-2</v>
      </c>
    </row>
    <row r="76" spans="1:6" s="73" customFormat="1" ht="24" x14ac:dyDescent="0.2">
      <c r="A76" s="66" t="s">
        <v>266</v>
      </c>
      <c r="B76" s="74" t="s">
        <v>11</v>
      </c>
      <c r="C76" s="59" t="s">
        <v>46</v>
      </c>
      <c r="D76" s="67" t="s">
        <v>26</v>
      </c>
      <c r="E76" s="75" t="s">
        <v>49</v>
      </c>
      <c r="F76" s="60">
        <v>1.7500000000000002E-2</v>
      </c>
    </row>
    <row r="77" spans="1:6" s="73" customFormat="1" ht="24" x14ac:dyDescent="0.2">
      <c r="A77" s="66" t="s">
        <v>280</v>
      </c>
      <c r="B77" s="74" t="s">
        <v>11</v>
      </c>
      <c r="C77" s="59" t="s">
        <v>46</v>
      </c>
      <c r="D77" s="76" t="s">
        <v>26</v>
      </c>
      <c r="E77" s="75" t="s">
        <v>49</v>
      </c>
      <c r="F77" s="60">
        <v>1.7500000000000002E-2</v>
      </c>
    </row>
    <row r="78" spans="1:6" s="73" customFormat="1" ht="24" x14ac:dyDescent="0.2">
      <c r="A78" s="66" t="s">
        <v>36</v>
      </c>
      <c r="B78" s="74" t="s">
        <v>12</v>
      </c>
      <c r="C78" s="59" t="s">
        <v>13</v>
      </c>
      <c r="D78" s="76" t="s">
        <v>26</v>
      </c>
      <c r="E78" s="75" t="s">
        <v>49</v>
      </c>
      <c r="F78" s="60">
        <v>0.02</v>
      </c>
    </row>
    <row r="79" spans="1:6" s="73" customFormat="1" ht="24" x14ac:dyDescent="0.2">
      <c r="A79" s="66" t="s">
        <v>60</v>
      </c>
      <c r="B79" s="74" t="s">
        <v>11</v>
      </c>
      <c r="C79" s="59" t="s">
        <v>34</v>
      </c>
      <c r="D79" s="76" t="s">
        <v>35</v>
      </c>
      <c r="E79" s="75" t="s">
        <v>49</v>
      </c>
      <c r="F79" s="60">
        <v>0.02</v>
      </c>
    </row>
    <row r="80" spans="1:6" s="73" customFormat="1" ht="24" x14ac:dyDescent="0.2">
      <c r="A80" s="66" t="s">
        <v>71</v>
      </c>
      <c r="B80" s="74" t="s">
        <v>11</v>
      </c>
      <c r="C80" s="59" t="s">
        <v>46</v>
      </c>
      <c r="D80" s="76" t="s">
        <v>72</v>
      </c>
      <c r="E80" s="75" t="s">
        <v>49</v>
      </c>
      <c r="F80" s="60">
        <v>0.02</v>
      </c>
    </row>
    <row r="81" spans="1:7" s="73" customFormat="1" ht="24" x14ac:dyDescent="0.2">
      <c r="A81" s="66" t="s">
        <v>71</v>
      </c>
      <c r="B81" s="74" t="s">
        <v>11</v>
      </c>
      <c r="C81" s="59" t="s">
        <v>20</v>
      </c>
      <c r="D81" s="76" t="s">
        <v>72</v>
      </c>
      <c r="E81" s="75" t="s">
        <v>49</v>
      </c>
      <c r="F81" s="60">
        <v>0.02</v>
      </c>
      <c r="G81" s="80"/>
    </row>
    <row r="82" spans="1:7" s="73" customFormat="1" ht="24" x14ac:dyDescent="0.2">
      <c r="A82" s="66" t="s">
        <v>71</v>
      </c>
      <c r="B82" s="74" t="s">
        <v>11</v>
      </c>
      <c r="C82" s="59" t="s">
        <v>73</v>
      </c>
      <c r="D82" s="76" t="s">
        <v>72</v>
      </c>
      <c r="E82" s="75" t="s">
        <v>49</v>
      </c>
      <c r="F82" s="60">
        <v>0.02</v>
      </c>
    </row>
    <row r="83" spans="1:7" s="73" customFormat="1" ht="24" x14ac:dyDescent="0.2">
      <c r="A83" s="66" t="s">
        <v>71</v>
      </c>
      <c r="B83" s="74" t="s">
        <v>11</v>
      </c>
      <c r="C83" s="59" t="s">
        <v>46</v>
      </c>
      <c r="D83" s="76" t="s">
        <v>72</v>
      </c>
      <c r="E83" s="75" t="s">
        <v>49</v>
      </c>
      <c r="F83" s="60">
        <v>2.1700000000000001E-2</v>
      </c>
    </row>
    <row r="84" spans="1:7" s="73" customFormat="1" ht="24" x14ac:dyDescent="0.2">
      <c r="A84" s="66" t="s">
        <v>71</v>
      </c>
      <c r="B84" s="74" t="s">
        <v>11</v>
      </c>
      <c r="C84" s="59" t="s">
        <v>73</v>
      </c>
      <c r="D84" s="76" t="s">
        <v>72</v>
      </c>
      <c r="E84" s="75" t="s">
        <v>49</v>
      </c>
      <c r="F84" s="60">
        <v>2.1700000000000001E-2</v>
      </c>
    </row>
    <row r="85" spans="1:7" s="73" customFormat="1" ht="24" x14ac:dyDescent="0.2">
      <c r="A85" s="66" t="s">
        <v>71</v>
      </c>
      <c r="B85" s="74" t="s">
        <v>12</v>
      </c>
      <c r="C85" s="59" t="s">
        <v>13</v>
      </c>
      <c r="D85" s="76" t="s">
        <v>72</v>
      </c>
      <c r="E85" s="75" t="s">
        <v>49</v>
      </c>
      <c r="F85" s="60">
        <v>2.1700000000000001E-2</v>
      </c>
    </row>
    <row r="86" spans="1:7" s="73" customFormat="1" ht="24" x14ac:dyDescent="0.2">
      <c r="A86" s="66" t="s">
        <v>71</v>
      </c>
      <c r="B86" s="74" t="s">
        <v>11</v>
      </c>
      <c r="C86" s="59" t="s">
        <v>27</v>
      </c>
      <c r="D86" s="76" t="s">
        <v>72</v>
      </c>
      <c r="E86" s="75" t="s">
        <v>49</v>
      </c>
      <c r="F86" s="60">
        <v>2.18E-2</v>
      </c>
    </row>
    <row r="87" spans="1:7" s="73" customFormat="1" ht="24" x14ac:dyDescent="0.2">
      <c r="A87" s="66" t="s">
        <v>36</v>
      </c>
      <c r="B87" s="74" t="s">
        <v>12</v>
      </c>
      <c r="C87" s="59" t="s">
        <v>20</v>
      </c>
      <c r="D87" s="76" t="s">
        <v>26</v>
      </c>
      <c r="E87" s="75" t="s">
        <v>49</v>
      </c>
      <c r="F87" s="60">
        <v>2.2499999999999999E-2</v>
      </c>
    </row>
    <row r="88" spans="1:7" s="73" customFormat="1" ht="24" x14ac:dyDescent="0.2">
      <c r="A88" s="66" t="s">
        <v>71</v>
      </c>
      <c r="B88" s="74" t="s">
        <v>12</v>
      </c>
      <c r="C88" s="59" t="s">
        <v>13</v>
      </c>
      <c r="D88" s="76" t="s">
        <v>72</v>
      </c>
      <c r="E88" s="75" t="s">
        <v>49</v>
      </c>
      <c r="F88" s="60">
        <v>2.2499999999999999E-2</v>
      </c>
    </row>
    <row r="89" spans="1:7" s="73" customFormat="1" ht="24" x14ac:dyDescent="0.2">
      <c r="A89" s="66" t="s">
        <v>113</v>
      </c>
      <c r="B89" s="74" t="s">
        <v>12</v>
      </c>
      <c r="C89" s="59" t="s">
        <v>114</v>
      </c>
      <c r="D89" s="76" t="s">
        <v>26</v>
      </c>
      <c r="E89" s="75" t="s">
        <v>49</v>
      </c>
      <c r="F89" s="60">
        <v>2.2499999999999999E-2</v>
      </c>
    </row>
    <row r="90" spans="1:7" s="73" customFormat="1" ht="24" x14ac:dyDescent="0.2">
      <c r="A90" s="66" t="s">
        <v>60</v>
      </c>
      <c r="B90" s="74" t="s">
        <v>11</v>
      </c>
      <c r="C90" s="59" t="s">
        <v>33</v>
      </c>
      <c r="D90" s="67" t="s">
        <v>35</v>
      </c>
      <c r="E90" s="75" t="s">
        <v>49</v>
      </c>
      <c r="F90" s="60">
        <v>2.5000000000000001E-2</v>
      </c>
    </row>
    <row r="91" spans="1:7" s="73" customFormat="1" ht="24" x14ac:dyDescent="0.2">
      <c r="A91" s="66" t="s">
        <v>71</v>
      </c>
      <c r="B91" s="74" t="s">
        <v>11</v>
      </c>
      <c r="C91" s="59" t="s">
        <v>46</v>
      </c>
      <c r="D91" s="76" t="s">
        <v>72</v>
      </c>
      <c r="E91" s="75" t="s">
        <v>49</v>
      </c>
      <c r="F91" s="60">
        <v>2.5000000000000001E-2</v>
      </c>
    </row>
    <row r="92" spans="1:7" s="73" customFormat="1" ht="24" x14ac:dyDescent="0.2">
      <c r="A92" s="66" t="s">
        <v>71</v>
      </c>
      <c r="B92" s="74" t="s">
        <v>11</v>
      </c>
      <c r="C92" s="59" t="s">
        <v>40</v>
      </c>
      <c r="D92" s="67" t="s">
        <v>72</v>
      </c>
      <c r="E92" s="75" t="s">
        <v>49</v>
      </c>
      <c r="F92" s="60">
        <v>2.5000000000000001E-2</v>
      </c>
    </row>
    <row r="93" spans="1:7" s="73" customFormat="1" ht="24" x14ac:dyDescent="0.2">
      <c r="A93" s="66" t="s">
        <v>71</v>
      </c>
      <c r="B93" s="74" t="s">
        <v>11</v>
      </c>
      <c r="C93" s="59" t="s">
        <v>20</v>
      </c>
      <c r="D93" s="76" t="s">
        <v>72</v>
      </c>
      <c r="E93" s="75" t="s">
        <v>49</v>
      </c>
      <c r="F93" s="60">
        <v>2.5000000000000001E-2</v>
      </c>
    </row>
    <row r="94" spans="1:7" s="73" customFormat="1" ht="24" x14ac:dyDescent="0.2">
      <c r="A94" s="66" t="s">
        <v>71</v>
      </c>
      <c r="B94" s="74" t="s">
        <v>11</v>
      </c>
      <c r="C94" s="59" t="s">
        <v>73</v>
      </c>
      <c r="D94" s="76" t="s">
        <v>72</v>
      </c>
      <c r="E94" s="75" t="s">
        <v>49</v>
      </c>
      <c r="F94" s="60">
        <v>2.5000000000000001E-2</v>
      </c>
    </row>
    <row r="95" spans="1:7" s="73" customFormat="1" ht="24" x14ac:dyDescent="0.2">
      <c r="A95" s="66" t="s">
        <v>71</v>
      </c>
      <c r="B95" s="74" t="s">
        <v>11</v>
      </c>
      <c r="C95" s="59" t="s">
        <v>27</v>
      </c>
      <c r="D95" s="76" t="s">
        <v>72</v>
      </c>
      <c r="E95" s="75" t="s">
        <v>49</v>
      </c>
      <c r="F95" s="60">
        <v>2.5000000000000001E-2</v>
      </c>
    </row>
    <row r="96" spans="1:7" s="73" customFormat="1" ht="24" x14ac:dyDescent="0.2">
      <c r="A96" s="66" t="s">
        <v>71</v>
      </c>
      <c r="B96" s="74" t="s">
        <v>12</v>
      </c>
      <c r="C96" s="59" t="s">
        <v>46</v>
      </c>
      <c r="D96" s="76" t="s">
        <v>72</v>
      </c>
      <c r="E96" s="75" t="s">
        <v>49</v>
      </c>
      <c r="F96" s="60">
        <v>2.5000000000000001E-2</v>
      </c>
    </row>
    <row r="97" spans="1:6" s="73" customFormat="1" ht="24" x14ac:dyDescent="0.2">
      <c r="A97" s="66" t="s">
        <v>71</v>
      </c>
      <c r="B97" s="74" t="s">
        <v>12</v>
      </c>
      <c r="C97" s="59" t="s">
        <v>20</v>
      </c>
      <c r="D97" s="76" t="s">
        <v>72</v>
      </c>
      <c r="E97" s="75" t="s">
        <v>49</v>
      </c>
      <c r="F97" s="60">
        <v>2.5000000000000001E-2</v>
      </c>
    </row>
    <row r="98" spans="1:6" s="73" customFormat="1" ht="24" x14ac:dyDescent="0.2">
      <c r="A98" s="66" t="s">
        <v>71</v>
      </c>
      <c r="B98" s="74" t="s">
        <v>12</v>
      </c>
      <c r="C98" s="59" t="s">
        <v>13</v>
      </c>
      <c r="D98" s="76" t="s">
        <v>72</v>
      </c>
      <c r="E98" s="75" t="s">
        <v>49</v>
      </c>
      <c r="F98" s="60">
        <v>2.5000000000000001E-2</v>
      </c>
    </row>
    <row r="99" spans="1:6" s="73" customFormat="1" ht="24" x14ac:dyDescent="0.2">
      <c r="A99" s="66" t="s">
        <v>74</v>
      </c>
      <c r="B99" s="74" t="s">
        <v>11</v>
      </c>
      <c r="C99" s="59" t="s">
        <v>46</v>
      </c>
      <c r="D99" s="76" t="s">
        <v>72</v>
      </c>
      <c r="E99" s="75" t="s">
        <v>49</v>
      </c>
      <c r="F99" s="60">
        <v>2.5000000000000001E-2</v>
      </c>
    </row>
    <row r="100" spans="1:6" s="73" customFormat="1" ht="24" x14ac:dyDescent="0.2">
      <c r="A100" s="66" t="s">
        <v>74</v>
      </c>
      <c r="B100" s="74" t="s">
        <v>11</v>
      </c>
      <c r="C100" s="59" t="s">
        <v>20</v>
      </c>
      <c r="D100" s="76" t="s">
        <v>72</v>
      </c>
      <c r="E100" s="75" t="s">
        <v>49</v>
      </c>
      <c r="F100" s="60">
        <v>2.5000000000000001E-2</v>
      </c>
    </row>
    <row r="101" spans="1:6" s="73" customFormat="1" ht="24" x14ac:dyDescent="0.2">
      <c r="A101" s="66" t="s">
        <v>74</v>
      </c>
      <c r="B101" s="74" t="s">
        <v>11</v>
      </c>
      <c r="C101" s="59" t="s">
        <v>73</v>
      </c>
      <c r="D101" s="76" t="s">
        <v>72</v>
      </c>
      <c r="E101" s="75" t="s">
        <v>49</v>
      </c>
      <c r="F101" s="60">
        <v>2.5000000000000001E-2</v>
      </c>
    </row>
    <row r="102" spans="1:6" s="73" customFormat="1" ht="24" x14ac:dyDescent="0.2">
      <c r="A102" s="66" t="s">
        <v>36</v>
      </c>
      <c r="B102" s="74" t="s">
        <v>12</v>
      </c>
      <c r="C102" s="59" t="s">
        <v>37</v>
      </c>
      <c r="D102" s="76" t="s">
        <v>26</v>
      </c>
      <c r="E102" s="75" t="s">
        <v>49</v>
      </c>
      <c r="F102" s="60">
        <v>2.6700000000000002E-2</v>
      </c>
    </row>
    <row r="103" spans="1:6" s="73" customFormat="1" ht="24" x14ac:dyDescent="0.2">
      <c r="A103" s="66" t="s">
        <v>153</v>
      </c>
      <c r="B103" s="74" t="s">
        <v>11</v>
      </c>
      <c r="C103" s="59" t="s">
        <v>46</v>
      </c>
      <c r="D103" s="76" t="s">
        <v>72</v>
      </c>
      <c r="E103" s="75" t="s">
        <v>49</v>
      </c>
      <c r="F103" s="60">
        <v>2.75E-2</v>
      </c>
    </row>
    <row r="104" spans="1:6" s="73" customFormat="1" ht="24" x14ac:dyDescent="0.2">
      <c r="A104" s="66" t="s">
        <v>147</v>
      </c>
      <c r="B104" s="74" t="s">
        <v>11</v>
      </c>
      <c r="C104" s="59" t="s">
        <v>10</v>
      </c>
      <c r="D104" s="76" t="s">
        <v>35</v>
      </c>
      <c r="E104" s="75" t="s">
        <v>49</v>
      </c>
      <c r="F104" s="60">
        <v>2.8799999999999999E-2</v>
      </c>
    </row>
    <row r="105" spans="1:6" s="73" customFormat="1" ht="24" x14ac:dyDescent="0.2">
      <c r="A105" s="66" t="s">
        <v>39</v>
      </c>
      <c r="B105" s="74" t="s">
        <v>11</v>
      </c>
      <c r="C105" s="59" t="s">
        <v>19</v>
      </c>
      <c r="D105" s="67" t="s">
        <v>26</v>
      </c>
      <c r="E105" s="75" t="s">
        <v>49</v>
      </c>
      <c r="F105" s="60">
        <v>2.92E-2</v>
      </c>
    </row>
    <row r="106" spans="1:6" s="73" customFormat="1" ht="24" x14ac:dyDescent="0.2">
      <c r="A106" s="66" t="s">
        <v>214</v>
      </c>
      <c r="B106" s="74" t="s">
        <v>11</v>
      </c>
      <c r="C106" s="59" t="s">
        <v>20</v>
      </c>
      <c r="D106" s="76" t="s">
        <v>72</v>
      </c>
      <c r="E106" s="75" t="s">
        <v>49</v>
      </c>
      <c r="F106" s="60">
        <v>2.9499999999999998E-2</v>
      </c>
    </row>
    <row r="107" spans="1:6" s="73" customFormat="1" ht="24" x14ac:dyDescent="0.2">
      <c r="A107" s="66" t="s">
        <v>36</v>
      </c>
      <c r="B107" s="74" t="s">
        <v>12</v>
      </c>
      <c r="C107" s="59" t="s">
        <v>261</v>
      </c>
      <c r="D107" s="76" t="s">
        <v>26</v>
      </c>
      <c r="E107" s="75" t="s">
        <v>49</v>
      </c>
      <c r="F107" s="60">
        <v>0.03</v>
      </c>
    </row>
    <row r="108" spans="1:6" s="73" customFormat="1" ht="24" x14ac:dyDescent="0.2">
      <c r="A108" s="66" t="s">
        <v>36</v>
      </c>
      <c r="B108" s="74" t="s">
        <v>12</v>
      </c>
      <c r="C108" s="59" t="s">
        <v>27</v>
      </c>
      <c r="D108" s="76" t="s">
        <v>35</v>
      </c>
      <c r="E108" s="75" t="s">
        <v>49</v>
      </c>
      <c r="F108" s="60">
        <v>0.03</v>
      </c>
    </row>
    <row r="109" spans="1:6" s="73" customFormat="1" ht="24" x14ac:dyDescent="0.2">
      <c r="A109" s="66" t="s">
        <v>36</v>
      </c>
      <c r="B109" s="74" t="s">
        <v>12</v>
      </c>
      <c r="C109" s="59" t="s">
        <v>38</v>
      </c>
      <c r="D109" s="76" t="s">
        <v>35</v>
      </c>
      <c r="E109" s="75" t="s">
        <v>49</v>
      </c>
      <c r="F109" s="60">
        <v>0.03</v>
      </c>
    </row>
    <row r="110" spans="1:6" s="73" customFormat="1" ht="24" x14ac:dyDescent="0.2">
      <c r="A110" s="66" t="s">
        <v>36</v>
      </c>
      <c r="B110" s="74" t="s">
        <v>11</v>
      </c>
      <c r="C110" s="59" t="s">
        <v>18</v>
      </c>
      <c r="D110" s="76" t="s">
        <v>26</v>
      </c>
      <c r="E110" s="75" t="s">
        <v>49</v>
      </c>
      <c r="F110" s="60">
        <v>0.03</v>
      </c>
    </row>
    <row r="111" spans="1:6" s="73" customFormat="1" ht="24" x14ac:dyDescent="0.2">
      <c r="A111" s="66" t="s">
        <v>60</v>
      </c>
      <c r="B111" s="74" t="s">
        <v>11</v>
      </c>
      <c r="C111" s="59" t="s">
        <v>18</v>
      </c>
      <c r="D111" s="67" t="s">
        <v>26</v>
      </c>
      <c r="E111" s="75" t="s">
        <v>49</v>
      </c>
      <c r="F111" s="60">
        <v>0.03</v>
      </c>
    </row>
    <row r="112" spans="1:6" s="73" customFormat="1" ht="24" x14ac:dyDescent="0.2">
      <c r="A112" s="66" t="s">
        <v>71</v>
      </c>
      <c r="B112" s="74" t="s">
        <v>11</v>
      </c>
      <c r="C112" s="59" t="s">
        <v>46</v>
      </c>
      <c r="D112" s="76" t="s">
        <v>72</v>
      </c>
      <c r="E112" s="75" t="s">
        <v>49</v>
      </c>
      <c r="F112" s="60">
        <v>0.03</v>
      </c>
    </row>
    <row r="113" spans="1:6" s="73" customFormat="1" ht="24" x14ac:dyDescent="0.2">
      <c r="A113" s="66" t="s">
        <v>71</v>
      </c>
      <c r="B113" s="74" t="s">
        <v>11</v>
      </c>
      <c r="C113" s="59" t="s">
        <v>40</v>
      </c>
      <c r="D113" s="67" t="s">
        <v>72</v>
      </c>
      <c r="E113" s="75" t="s">
        <v>49</v>
      </c>
      <c r="F113" s="60">
        <v>0.03</v>
      </c>
    </row>
    <row r="114" spans="1:6" s="73" customFormat="1" ht="24" x14ac:dyDescent="0.2">
      <c r="A114" s="66" t="s">
        <v>71</v>
      </c>
      <c r="B114" s="74" t="s">
        <v>11</v>
      </c>
      <c r="C114" s="59" t="s">
        <v>20</v>
      </c>
      <c r="D114" s="76" t="s">
        <v>72</v>
      </c>
      <c r="E114" s="75" t="s">
        <v>49</v>
      </c>
      <c r="F114" s="60">
        <v>0.03</v>
      </c>
    </row>
    <row r="115" spans="1:6" s="73" customFormat="1" ht="24" x14ac:dyDescent="0.2">
      <c r="A115" s="66" t="s">
        <v>71</v>
      </c>
      <c r="B115" s="74" t="s">
        <v>11</v>
      </c>
      <c r="C115" s="59" t="s">
        <v>73</v>
      </c>
      <c r="D115" s="76" t="s">
        <v>72</v>
      </c>
      <c r="E115" s="75" t="s">
        <v>49</v>
      </c>
      <c r="F115" s="60">
        <v>0.03</v>
      </c>
    </row>
    <row r="116" spans="1:6" s="73" customFormat="1" ht="24" x14ac:dyDescent="0.2">
      <c r="A116" s="66" t="s">
        <v>71</v>
      </c>
      <c r="B116" s="74" t="s">
        <v>11</v>
      </c>
      <c r="C116" s="59" t="s">
        <v>27</v>
      </c>
      <c r="D116" s="76" t="s">
        <v>72</v>
      </c>
      <c r="E116" s="75" t="s">
        <v>49</v>
      </c>
      <c r="F116" s="60">
        <v>0.03</v>
      </c>
    </row>
    <row r="117" spans="1:6" s="73" customFormat="1" ht="24" x14ac:dyDescent="0.2">
      <c r="A117" s="66" t="s">
        <v>71</v>
      </c>
      <c r="B117" s="74" t="s">
        <v>12</v>
      </c>
      <c r="C117" s="59" t="s">
        <v>40</v>
      </c>
      <c r="D117" s="67" t="s">
        <v>72</v>
      </c>
      <c r="E117" s="75" t="s">
        <v>49</v>
      </c>
      <c r="F117" s="60">
        <v>0.03</v>
      </c>
    </row>
    <row r="118" spans="1:6" s="73" customFormat="1" ht="24" x14ac:dyDescent="0.2">
      <c r="A118" s="66" t="s">
        <v>71</v>
      </c>
      <c r="B118" s="74" t="s">
        <v>12</v>
      </c>
      <c r="C118" s="59" t="s">
        <v>20</v>
      </c>
      <c r="D118" s="76" t="s">
        <v>72</v>
      </c>
      <c r="E118" s="75" t="s">
        <v>49</v>
      </c>
      <c r="F118" s="60">
        <v>0.03</v>
      </c>
    </row>
    <row r="119" spans="1:6" s="73" customFormat="1" ht="24" x14ac:dyDescent="0.2">
      <c r="A119" s="66" t="s">
        <v>71</v>
      </c>
      <c r="B119" s="74" t="s">
        <v>12</v>
      </c>
      <c r="C119" s="59" t="s">
        <v>13</v>
      </c>
      <c r="D119" s="76" t="s">
        <v>72</v>
      </c>
      <c r="E119" s="75" t="s">
        <v>49</v>
      </c>
      <c r="F119" s="60">
        <v>0.03</v>
      </c>
    </row>
    <row r="120" spans="1:6" s="73" customFormat="1" ht="24" x14ac:dyDescent="0.2">
      <c r="A120" s="66" t="s">
        <v>74</v>
      </c>
      <c r="B120" s="74" t="s">
        <v>11</v>
      </c>
      <c r="C120" s="59" t="s">
        <v>46</v>
      </c>
      <c r="D120" s="76" t="s">
        <v>72</v>
      </c>
      <c r="E120" s="75" t="s">
        <v>49</v>
      </c>
      <c r="F120" s="60">
        <v>0.03</v>
      </c>
    </row>
    <row r="121" spans="1:6" s="73" customFormat="1" ht="24" x14ac:dyDescent="0.2">
      <c r="A121" s="66" t="s">
        <v>74</v>
      </c>
      <c r="B121" s="74" t="s">
        <v>11</v>
      </c>
      <c r="C121" s="59" t="s">
        <v>40</v>
      </c>
      <c r="D121" s="76" t="s">
        <v>72</v>
      </c>
      <c r="E121" s="75" t="s">
        <v>49</v>
      </c>
      <c r="F121" s="60">
        <v>0.03</v>
      </c>
    </row>
    <row r="122" spans="1:6" s="73" customFormat="1" ht="24" x14ac:dyDescent="0.2">
      <c r="A122" s="66" t="s">
        <v>74</v>
      </c>
      <c r="B122" s="74" t="s">
        <v>11</v>
      </c>
      <c r="C122" s="59" t="s">
        <v>20</v>
      </c>
      <c r="D122" s="76" t="s">
        <v>72</v>
      </c>
      <c r="E122" s="75" t="s">
        <v>49</v>
      </c>
      <c r="F122" s="60">
        <v>0.03</v>
      </c>
    </row>
    <row r="123" spans="1:6" s="73" customFormat="1" ht="24" x14ac:dyDescent="0.2">
      <c r="A123" s="66" t="s">
        <v>74</v>
      </c>
      <c r="B123" s="74" t="s">
        <v>11</v>
      </c>
      <c r="C123" s="59" t="s">
        <v>73</v>
      </c>
      <c r="D123" s="76" t="s">
        <v>72</v>
      </c>
      <c r="E123" s="75" t="s">
        <v>49</v>
      </c>
      <c r="F123" s="60">
        <v>0.03</v>
      </c>
    </row>
    <row r="124" spans="1:6" s="73" customFormat="1" ht="24" x14ac:dyDescent="0.2">
      <c r="A124" s="66" t="s">
        <v>141</v>
      </c>
      <c r="B124" s="74" t="s">
        <v>11</v>
      </c>
      <c r="C124" s="59" t="s">
        <v>19</v>
      </c>
      <c r="D124" s="76" t="s">
        <v>26</v>
      </c>
      <c r="E124" s="75" t="s">
        <v>49</v>
      </c>
      <c r="F124" s="60">
        <v>0.03</v>
      </c>
    </row>
    <row r="125" spans="1:6" s="73" customFormat="1" ht="24" x14ac:dyDescent="0.2">
      <c r="A125" s="66" t="s">
        <v>36</v>
      </c>
      <c r="B125" s="74" t="s">
        <v>11</v>
      </c>
      <c r="C125" s="59" t="s">
        <v>19</v>
      </c>
      <c r="D125" s="67" t="s">
        <v>26</v>
      </c>
      <c r="E125" s="75" t="s">
        <v>49</v>
      </c>
      <c r="F125" s="60">
        <v>3.3500000000000002E-2</v>
      </c>
    </row>
    <row r="126" spans="1:6" s="73" customFormat="1" ht="24" x14ac:dyDescent="0.2">
      <c r="A126" s="66" t="s">
        <v>60</v>
      </c>
      <c r="B126" s="74" t="s">
        <v>11</v>
      </c>
      <c r="C126" s="59" t="s">
        <v>19</v>
      </c>
      <c r="D126" s="67" t="s">
        <v>26</v>
      </c>
      <c r="E126" s="75" t="s">
        <v>49</v>
      </c>
      <c r="F126" s="60">
        <v>3.3500000000000002E-2</v>
      </c>
    </row>
    <row r="127" spans="1:6" s="73" customFormat="1" ht="24" x14ac:dyDescent="0.2">
      <c r="A127" s="66" t="s">
        <v>241</v>
      </c>
      <c r="B127" s="74" t="s">
        <v>11</v>
      </c>
      <c r="C127" s="59" t="s">
        <v>18</v>
      </c>
      <c r="D127" s="76" t="s">
        <v>123</v>
      </c>
      <c r="E127" s="75" t="s">
        <v>49</v>
      </c>
      <c r="F127" s="60">
        <v>3.4999999999999996E-2</v>
      </c>
    </row>
    <row r="128" spans="1:6" s="73" customFormat="1" ht="24" x14ac:dyDescent="0.2">
      <c r="A128" s="66" t="s">
        <v>241</v>
      </c>
      <c r="B128" s="74" t="s">
        <v>11</v>
      </c>
      <c r="C128" s="59" t="s">
        <v>18</v>
      </c>
      <c r="D128" s="76" t="s">
        <v>27</v>
      </c>
      <c r="E128" s="75" t="s">
        <v>49</v>
      </c>
      <c r="F128" s="60">
        <v>3.4999999999999996E-2</v>
      </c>
    </row>
    <row r="129" spans="1:6" s="73" customFormat="1" ht="24" x14ac:dyDescent="0.2">
      <c r="A129" s="66" t="s">
        <v>241</v>
      </c>
      <c r="B129" s="74" t="s">
        <v>11</v>
      </c>
      <c r="C129" s="59" t="s">
        <v>18</v>
      </c>
      <c r="D129" s="67" t="s">
        <v>124</v>
      </c>
      <c r="E129" s="75" t="s">
        <v>49</v>
      </c>
      <c r="F129" s="60">
        <v>3.4999999999999996E-2</v>
      </c>
    </row>
    <row r="130" spans="1:6" s="73" customFormat="1" ht="24" x14ac:dyDescent="0.2">
      <c r="A130" s="66" t="s">
        <v>36</v>
      </c>
      <c r="B130" s="74" t="s">
        <v>12</v>
      </c>
      <c r="C130" s="59" t="s">
        <v>15</v>
      </c>
      <c r="D130" s="76" t="s">
        <v>26</v>
      </c>
      <c r="E130" s="75" t="s">
        <v>49</v>
      </c>
      <c r="F130" s="60">
        <v>3.5000000000000003E-2</v>
      </c>
    </row>
    <row r="131" spans="1:6" s="73" customFormat="1" ht="24" x14ac:dyDescent="0.2">
      <c r="A131" s="66" t="s">
        <v>71</v>
      </c>
      <c r="B131" s="74" t="s">
        <v>11</v>
      </c>
      <c r="C131" s="59" t="s">
        <v>46</v>
      </c>
      <c r="D131" s="76" t="s">
        <v>72</v>
      </c>
      <c r="E131" s="75" t="s">
        <v>49</v>
      </c>
      <c r="F131" s="60">
        <v>3.5000000000000003E-2</v>
      </c>
    </row>
    <row r="132" spans="1:6" s="73" customFormat="1" ht="24" x14ac:dyDescent="0.2">
      <c r="A132" s="66" t="s">
        <v>71</v>
      </c>
      <c r="B132" s="74" t="s">
        <v>11</v>
      </c>
      <c r="C132" s="59" t="s">
        <v>40</v>
      </c>
      <c r="D132" s="76" t="s">
        <v>72</v>
      </c>
      <c r="E132" s="75" t="s">
        <v>49</v>
      </c>
      <c r="F132" s="60">
        <v>3.5000000000000003E-2</v>
      </c>
    </row>
    <row r="133" spans="1:6" s="73" customFormat="1" ht="24" x14ac:dyDescent="0.2">
      <c r="A133" s="66" t="s">
        <v>71</v>
      </c>
      <c r="B133" s="74" t="s">
        <v>11</v>
      </c>
      <c r="C133" s="59" t="s">
        <v>20</v>
      </c>
      <c r="D133" s="76" t="s">
        <v>72</v>
      </c>
      <c r="E133" s="75" t="s">
        <v>49</v>
      </c>
      <c r="F133" s="60">
        <v>3.5000000000000003E-2</v>
      </c>
    </row>
    <row r="134" spans="1:6" s="73" customFormat="1" ht="24" x14ac:dyDescent="0.2">
      <c r="A134" s="66" t="s">
        <v>71</v>
      </c>
      <c r="B134" s="74" t="s">
        <v>11</v>
      </c>
      <c r="C134" s="59" t="s">
        <v>73</v>
      </c>
      <c r="D134" s="76" t="s">
        <v>72</v>
      </c>
      <c r="E134" s="75" t="s">
        <v>49</v>
      </c>
      <c r="F134" s="60">
        <v>3.5000000000000003E-2</v>
      </c>
    </row>
    <row r="135" spans="1:6" s="73" customFormat="1" ht="24" x14ac:dyDescent="0.2">
      <c r="A135" s="66" t="s">
        <v>71</v>
      </c>
      <c r="B135" s="74" t="s">
        <v>11</v>
      </c>
      <c r="C135" s="59" t="s">
        <v>27</v>
      </c>
      <c r="D135" s="76" t="s">
        <v>72</v>
      </c>
      <c r="E135" s="75" t="s">
        <v>49</v>
      </c>
      <c r="F135" s="60">
        <v>3.5000000000000003E-2</v>
      </c>
    </row>
    <row r="136" spans="1:6" s="73" customFormat="1" ht="24" x14ac:dyDescent="0.2">
      <c r="A136" s="66" t="s">
        <v>71</v>
      </c>
      <c r="B136" s="74" t="s">
        <v>12</v>
      </c>
      <c r="C136" s="59" t="s">
        <v>46</v>
      </c>
      <c r="D136" s="76" t="s">
        <v>72</v>
      </c>
      <c r="E136" s="75" t="s">
        <v>49</v>
      </c>
      <c r="F136" s="60">
        <v>3.5000000000000003E-2</v>
      </c>
    </row>
    <row r="137" spans="1:6" s="73" customFormat="1" ht="24" x14ac:dyDescent="0.2">
      <c r="A137" s="66" t="s">
        <v>71</v>
      </c>
      <c r="B137" s="74" t="s">
        <v>12</v>
      </c>
      <c r="C137" s="59" t="s">
        <v>40</v>
      </c>
      <c r="D137" s="76" t="s">
        <v>72</v>
      </c>
      <c r="E137" s="75" t="s">
        <v>49</v>
      </c>
      <c r="F137" s="60">
        <v>3.5000000000000003E-2</v>
      </c>
    </row>
    <row r="138" spans="1:6" s="73" customFormat="1" ht="24" x14ac:dyDescent="0.2">
      <c r="A138" s="66" t="s">
        <v>71</v>
      </c>
      <c r="B138" s="74" t="s">
        <v>12</v>
      </c>
      <c r="C138" s="59" t="s">
        <v>20</v>
      </c>
      <c r="D138" s="76" t="s">
        <v>72</v>
      </c>
      <c r="E138" s="75" t="s">
        <v>49</v>
      </c>
      <c r="F138" s="60">
        <v>3.5000000000000003E-2</v>
      </c>
    </row>
    <row r="139" spans="1:6" s="73" customFormat="1" ht="24" x14ac:dyDescent="0.2">
      <c r="A139" s="66" t="s">
        <v>71</v>
      </c>
      <c r="B139" s="74" t="s">
        <v>12</v>
      </c>
      <c r="C139" s="59" t="s">
        <v>13</v>
      </c>
      <c r="D139" s="67" t="s">
        <v>72</v>
      </c>
      <c r="E139" s="75" t="s">
        <v>49</v>
      </c>
      <c r="F139" s="60">
        <v>3.5000000000000003E-2</v>
      </c>
    </row>
    <row r="140" spans="1:6" s="73" customFormat="1" ht="24" x14ac:dyDescent="0.2">
      <c r="A140" s="66" t="s">
        <v>74</v>
      </c>
      <c r="B140" s="74" t="s">
        <v>11</v>
      </c>
      <c r="C140" s="59" t="s">
        <v>46</v>
      </c>
      <c r="D140" s="76" t="s">
        <v>72</v>
      </c>
      <c r="E140" s="75" t="s">
        <v>49</v>
      </c>
      <c r="F140" s="60">
        <v>3.5000000000000003E-2</v>
      </c>
    </row>
    <row r="141" spans="1:6" s="73" customFormat="1" ht="24" x14ac:dyDescent="0.2">
      <c r="A141" s="66" t="s">
        <v>74</v>
      </c>
      <c r="B141" s="74" t="s">
        <v>11</v>
      </c>
      <c r="C141" s="59" t="s">
        <v>40</v>
      </c>
      <c r="D141" s="76" t="s">
        <v>72</v>
      </c>
      <c r="E141" s="75" t="s">
        <v>49</v>
      </c>
      <c r="F141" s="60">
        <v>3.5000000000000003E-2</v>
      </c>
    </row>
    <row r="142" spans="1:6" s="73" customFormat="1" ht="24" x14ac:dyDescent="0.2">
      <c r="A142" s="66" t="s">
        <v>74</v>
      </c>
      <c r="B142" s="74" t="s">
        <v>11</v>
      </c>
      <c r="C142" s="59" t="s">
        <v>20</v>
      </c>
      <c r="D142" s="76" t="s">
        <v>72</v>
      </c>
      <c r="E142" s="75" t="s">
        <v>49</v>
      </c>
      <c r="F142" s="60">
        <v>3.5000000000000003E-2</v>
      </c>
    </row>
    <row r="143" spans="1:6" s="73" customFormat="1" ht="24" x14ac:dyDescent="0.2">
      <c r="A143" s="66" t="s">
        <v>74</v>
      </c>
      <c r="B143" s="74" t="s">
        <v>11</v>
      </c>
      <c r="C143" s="59" t="s">
        <v>73</v>
      </c>
      <c r="D143" s="76" t="s">
        <v>72</v>
      </c>
      <c r="E143" s="75" t="s">
        <v>49</v>
      </c>
      <c r="F143" s="60">
        <v>3.5000000000000003E-2</v>
      </c>
    </row>
    <row r="144" spans="1:6" s="73" customFormat="1" ht="24" x14ac:dyDescent="0.2">
      <c r="A144" s="66" t="s">
        <v>141</v>
      </c>
      <c r="B144" s="74" t="s">
        <v>11</v>
      </c>
      <c r="C144" s="59" t="s">
        <v>20</v>
      </c>
      <c r="D144" s="76" t="s">
        <v>26</v>
      </c>
      <c r="E144" s="75" t="s">
        <v>49</v>
      </c>
      <c r="F144" s="60">
        <v>3.5000000000000003E-2</v>
      </c>
    </row>
    <row r="145" spans="1:6" s="73" customFormat="1" ht="24" x14ac:dyDescent="0.2">
      <c r="A145" s="66" t="s">
        <v>285</v>
      </c>
      <c r="B145" s="74" t="s">
        <v>11</v>
      </c>
      <c r="C145" s="59" t="s">
        <v>46</v>
      </c>
      <c r="D145" s="76" t="s">
        <v>26</v>
      </c>
      <c r="E145" s="75" t="s">
        <v>49</v>
      </c>
      <c r="F145" s="60">
        <v>3.5000000000000003E-2</v>
      </c>
    </row>
    <row r="146" spans="1:6" s="73" customFormat="1" ht="24" x14ac:dyDescent="0.2">
      <c r="A146" s="66" t="s">
        <v>241</v>
      </c>
      <c r="B146" s="74" t="s">
        <v>11</v>
      </c>
      <c r="C146" s="59" t="s">
        <v>20</v>
      </c>
      <c r="D146" s="76" t="s">
        <v>123</v>
      </c>
      <c r="E146" s="75" t="s">
        <v>49</v>
      </c>
      <c r="F146" s="60">
        <v>3.6999999999999998E-2</v>
      </c>
    </row>
    <row r="147" spans="1:6" s="73" customFormat="1" ht="24" x14ac:dyDescent="0.2">
      <c r="A147" s="66" t="s">
        <v>241</v>
      </c>
      <c r="B147" s="74" t="s">
        <v>11</v>
      </c>
      <c r="C147" s="59" t="s">
        <v>20</v>
      </c>
      <c r="D147" s="76" t="s">
        <v>27</v>
      </c>
      <c r="E147" s="75" t="s">
        <v>49</v>
      </c>
      <c r="F147" s="60">
        <v>3.6999999999999998E-2</v>
      </c>
    </row>
    <row r="148" spans="1:6" s="73" customFormat="1" ht="24" x14ac:dyDescent="0.2">
      <c r="A148" s="66" t="s">
        <v>241</v>
      </c>
      <c r="B148" s="74" t="s">
        <v>11</v>
      </c>
      <c r="C148" s="59" t="s">
        <v>20</v>
      </c>
      <c r="D148" s="76" t="s">
        <v>124</v>
      </c>
      <c r="E148" s="75" t="s">
        <v>49</v>
      </c>
      <c r="F148" s="60">
        <v>3.6999999999999998E-2</v>
      </c>
    </row>
    <row r="149" spans="1:6" s="73" customFormat="1" ht="24" x14ac:dyDescent="0.2">
      <c r="A149" s="66" t="s">
        <v>39</v>
      </c>
      <c r="B149" s="74" t="s">
        <v>11</v>
      </c>
      <c r="C149" s="59" t="s">
        <v>20</v>
      </c>
      <c r="D149" s="76" t="s">
        <v>26</v>
      </c>
      <c r="E149" s="75" t="s">
        <v>49</v>
      </c>
      <c r="F149" s="60">
        <v>3.7499999999999999E-2</v>
      </c>
    </row>
    <row r="150" spans="1:6" s="73" customFormat="1" ht="24" x14ac:dyDescent="0.2">
      <c r="A150" s="66" t="s">
        <v>71</v>
      </c>
      <c r="B150" s="74" t="s">
        <v>11</v>
      </c>
      <c r="C150" s="59" t="s">
        <v>46</v>
      </c>
      <c r="D150" s="76" t="s">
        <v>72</v>
      </c>
      <c r="E150" s="75" t="s">
        <v>49</v>
      </c>
      <c r="F150" s="60">
        <v>3.7499999999999999E-2</v>
      </c>
    </row>
    <row r="151" spans="1:6" s="73" customFormat="1" ht="24" x14ac:dyDescent="0.2">
      <c r="A151" s="66" t="s">
        <v>71</v>
      </c>
      <c r="B151" s="74" t="s">
        <v>11</v>
      </c>
      <c r="C151" s="59" t="s">
        <v>40</v>
      </c>
      <c r="D151" s="76" t="s">
        <v>72</v>
      </c>
      <c r="E151" s="75" t="s">
        <v>49</v>
      </c>
      <c r="F151" s="60">
        <v>3.7499999999999999E-2</v>
      </c>
    </row>
    <row r="152" spans="1:6" s="73" customFormat="1" ht="24" x14ac:dyDescent="0.2">
      <c r="A152" s="66" t="s">
        <v>36</v>
      </c>
      <c r="B152" s="74" t="s">
        <v>12</v>
      </c>
      <c r="C152" s="59" t="s">
        <v>262</v>
      </c>
      <c r="D152" s="76" t="s">
        <v>26</v>
      </c>
      <c r="E152" s="75" t="s">
        <v>49</v>
      </c>
      <c r="F152" s="60">
        <v>3.95E-2</v>
      </c>
    </row>
    <row r="153" spans="1:6" s="73" customFormat="1" ht="24" x14ac:dyDescent="0.2">
      <c r="A153" s="66" t="s">
        <v>36</v>
      </c>
      <c r="B153" s="74" t="s">
        <v>11</v>
      </c>
      <c r="C153" s="59" t="s">
        <v>20</v>
      </c>
      <c r="D153" s="76" t="s">
        <v>26</v>
      </c>
      <c r="E153" s="75" t="s">
        <v>49</v>
      </c>
      <c r="F153" s="60">
        <v>3.95E-2</v>
      </c>
    </row>
    <row r="154" spans="1:6" s="73" customFormat="1" ht="24" x14ac:dyDescent="0.2">
      <c r="A154" s="66" t="s">
        <v>60</v>
      </c>
      <c r="B154" s="74" t="s">
        <v>11</v>
      </c>
      <c r="C154" s="59" t="s">
        <v>29</v>
      </c>
      <c r="D154" s="59" t="s">
        <v>35</v>
      </c>
      <c r="E154" s="75" t="s">
        <v>49</v>
      </c>
      <c r="F154" s="60">
        <v>3.95E-2</v>
      </c>
    </row>
    <row r="155" spans="1:6" s="73" customFormat="1" ht="24" x14ac:dyDescent="0.2">
      <c r="A155" s="66" t="s">
        <v>60</v>
      </c>
      <c r="B155" s="74" t="s">
        <v>11</v>
      </c>
      <c r="C155" s="59" t="s">
        <v>20</v>
      </c>
      <c r="D155" s="59" t="s">
        <v>26</v>
      </c>
      <c r="E155" s="75" t="s">
        <v>49</v>
      </c>
      <c r="F155" s="60">
        <v>3.95E-2</v>
      </c>
    </row>
    <row r="156" spans="1:6" s="73" customFormat="1" ht="24" x14ac:dyDescent="0.2">
      <c r="A156" s="66" t="s">
        <v>147</v>
      </c>
      <c r="B156" s="74" t="s">
        <v>12</v>
      </c>
      <c r="C156" s="59" t="s">
        <v>17</v>
      </c>
      <c r="D156" s="76" t="s">
        <v>26</v>
      </c>
      <c r="E156" s="75" t="s">
        <v>49</v>
      </c>
      <c r="F156" s="60">
        <v>3.95E-2</v>
      </c>
    </row>
    <row r="157" spans="1:6" s="73" customFormat="1" ht="24" x14ac:dyDescent="0.2">
      <c r="A157" s="66" t="s">
        <v>147</v>
      </c>
      <c r="B157" s="74" t="s">
        <v>12</v>
      </c>
      <c r="C157" s="59" t="s">
        <v>13</v>
      </c>
      <c r="D157" s="76" t="s">
        <v>26</v>
      </c>
      <c r="E157" s="75" t="s">
        <v>49</v>
      </c>
      <c r="F157" s="60">
        <v>3.95E-2</v>
      </c>
    </row>
    <row r="158" spans="1:6" s="73" customFormat="1" ht="24" x14ac:dyDescent="0.2">
      <c r="A158" s="66" t="s">
        <v>147</v>
      </c>
      <c r="B158" s="74" t="s">
        <v>11</v>
      </c>
      <c r="C158" s="59" t="s">
        <v>8</v>
      </c>
      <c r="D158" s="76" t="s">
        <v>26</v>
      </c>
      <c r="E158" s="75" t="s">
        <v>49</v>
      </c>
      <c r="F158" s="60">
        <v>3.95E-2</v>
      </c>
    </row>
    <row r="159" spans="1:6" s="73" customFormat="1" ht="24" x14ac:dyDescent="0.2">
      <c r="A159" s="66" t="s">
        <v>147</v>
      </c>
      <c r="B159" s="74" t="s">
        <v>11</v>
      </c>
      <c r="C159" s="59" t="s">
        <v>42</v>
      </c>
      <c r="D159" s="67" t="s">
        <v>26</v>
      </c>
      <c r="E159" s="75" t="s">
        <v>49</v>
      </c>
      <c r="F159" s="60">
        <v>3.95E-2</v>
      </c>
    </row>
    <row r="160" spans="1:6" s="73" customFormat="1" ht="24" x14ac:dyDescent="0.2">
      <c r="A160" s="66" t="s">
        <v>60</v>
      </c>
      <c r="B160" s="74" t="s">
        <v>11</v>
      </c>
      <c r="C160" s="59" t="s">
        <v>28</v>
      </c>
      <c r="D160" s="76" t="s">
        <v>35</v>
      </c>
      <c r="E160" s="75" t="s">
        <v>49</v>
      </c>
      <c r="F160" s="60">
        <v>0.04</v>
      </c>
    </row>
    <row r="161" spans="1:6" s="73" customFormat="1" ht="24" x14ac:dyDescent="0.2">
      <c r="A161" s="66" t="s">
        <v>71</v>
      </c>
      <c r="B161" s="79" t="s">
        <v>11</v>
      </c>
      <c r="C161" s="59" t="s">
        <v>46</v>
      </c>
      <c r="D161" s="76" t="s">
        <v>72</v>
      </c>
      <c r="E161" s="75" t="s">
        <v>49</v>
      </c>
      <c r="F161" s="60">
        <v>0.04</v>
      </c>
    </row>
    <row r="162" spans="1:6" s="73" customFormat="1" ht="24" x14ac:dyDescent="0.2">
      <c r="A162" s="66" t="s">
        <v>71</v>
      </c>
      <c r="B162" s="74" t="s">
        <v>11</v>
      </c>
      <c r="C162" s="59" t="s">
        <v>40</v>
      </c>
      <c r="D162" s="76" t="s">
        <v>72</v>
      </c>
      <c r="E162" s="75" t="s">
        <v>49</v>
      </c>
      <c r="F162" s="60">
        <v>0.04</v>
      </c>
    </row>
    <row r="163" spans="1:6" s="73" customFormat="1" ht="24" x14ac:dyDescent="0.2">
      <c r="A163" s="66" t="s">
        <v>71</v>
      </c>
      <c r="B163" s="74" t="s">
        <v>11</v>
      </c>
      <c r="C163" s="59" t="s">
        <v>20</v>
      </c>
      <c r="D163" s="76" t="s">
        <v>72</v>
      </c>
      <c r="E163" s="75" t="s">
        <v>49</v>
      </c>
      <c r="F163" s="60">
        <v>0.04</v>
      </c>
    </row>
    <row r="164" spans="1:6" s="73" customFormat="1" ht="24" x14ac:dyDescent="0.2">
      <c r="A164" s="66" t="s">
        <v>71</v>
      </c>
      <c r="B164" s="74" t="s">
        <v>11</v>
      </c>
      <c r="C164" s="59" t="s">
        <v>73</v>
      </c>
      <c r="D164" s="76" t="s">
        <v>72</v>
      </c>
      <c r="E164" s="75" t="s">
        <v>49</v>
      </c>
      <c r="F164" s="60">
        <v>0.04</v>
      </c>
    </row>
    <row r="165" spans="1:6" s="73" customFormat="1" ht="24" x14ac:dyDescent="0.2">
      <c r="A165" s="66" t="s">
        <v>71</v>
      </c>
      <c r="B165" s="74" t="s">
        <v>12</v>
      </c>
      <c r="C165" s="59" t="s">
        <v>13</v>
      </c>
      <c r="D165" s="67" t="s">
        <v>72</v>
      </c>
      <c r="E165" s="75" t="s">
        <v>49</v>
      </c>
      <c r="F165" s="60">
        <v>0.04</v>
      </c>
    </row>
    <row r="166" spans="1:6" s="73" customFormat="1" ht="24" x14ac:dyDescent="0.2">
      <c r="A166" s="66" t="s">
        <v>245</v>
      </c>
      <c r="B166" s="74" t="s">
        <v>11</v>
      </c>
      <c r="C166" s="59" t="s">
        <v>18</v>
      </c>
      <c r="D166" s="76" t="s">
        <v>18</v>
      </c>
      <c r="E166" s="75" t="s">
        <v>49</v>
      </c>
      <c r="F166" s="60">
        <v>0.04</v>
      </c>
    </row>
    <row r="167" spans="1:6" s="73" customFormat="1" ht="24" x14ac:dyDescent="0.2">
      <c r="A167" s="66" t="s">
        <v>141</v>
      </c>
      <c r="B167" s="74" t="s">
        <v>11</v>
      </c>
      <c r="C167" s="59" t="s">
        <v>46</v>
      </c>
      <c r="D167" s="76" t="s">
        <v>26</v>
      </c>
      <c r="E167" s="75" t="s">
        <v>49</v>
      </c>
      <c r="F167" s="60">
        <v>0.04</v>
      </c>
    </row>
    <row r="168" spans="1:6" s="73" customFormat="1" ht="24" x14ac:dyDescent="0.2">
      <c r="A168" s="66" t="s">
        <v>141</v>
      </c>
      <c r="B168" s="74" t="s">
        <v>11</v>
      </c>
      <c r="C168" s="59" t="s">
        <v>40</v>
      </c>
      <c r="D168" s="76" t="s">
        <v>26</v>
      </c>
      <c r="E168" s="75" t="s">
        <v>49</v>
      </c>
      <c r="F168" s="60">
        <v>0.04</v>
      </c>
    </row>
    <row r="169" spans="1:6" s="73" customFormat="1" ht="24" x14ac:dyDescent="0.2">
      <c r="A169" s="66" t="s">
        <v>148</v>
      </c>
      <c r="B169" s="74" t="s">
        <v>11</v>
      </c>
      <c r="C169" s="59" t="s">
        <v>18</v>
      </c>
      <c r="D169" s="76" t="s">
        <v>26</v>
      </c>
      <c r="E169" s="75" t="s">
        <v>49</v>
      </c>
      <c r="F169" s="60">
        <v>0.04</v>
      </c>
    </row>
    <row r="170" spans="1:6" s="73" customFormat="1" ht="24" x14ac:dyDescent="0.2">
      <c r="A170" s="66" t="s">
        <v>36</v>
      </c>
      <c r="B170" s="74" t="s">
        <v>11</v>
      </c>
      <c r="C170" s="59" t="s">
        <v>27</v>
      </c>
      <c r="D170" s="76" t="s">
        <v>35</v>
      </c>
      <c r="E170" s="75" t="s">
        <v>49</v>
      </c>
      <c r="F170" s="60">
        <v>4.0500000000000001E-2</v>
      </c>
    </row>
    <row r="171" spans="1:6" s="73" customFormat="1" ht="24" x14ac:dyDescent="0.2">
      <c r="A171" s="66" t="s">
        <v>60</v>
      </c>
      <c r="B171" s="74" t="s">
        <v>11</v>
      </c>
      <c r="C171" s="59" t="s">
        <v>32</v>
      </c>
      <c r="D171" s="76" t="s">
        <v>35</v>
      </c>
      <c r="E171" s="75" t="s">
        <v>49</v>
      </c>
      <c r="F171" s="60">
        <v>4.0500000000000001E-2</v>
      </c>
    </row>
    <row r="172" spans="1:6" s="73" customFormat="1" ht="24" x14ac:dyDescent="0.2">
      <c r="A172" s="66" t="s">
        <v>60</v>
      </c>
      <c r="B172" s="74" t="s">
        <v>11</v>
      </c>
      <c r="C172" s="59" t="s">
        <v>30</v>
      </c>
      <c r="D172" s="76" t="s">
        <v>35</v>
      </c>
      <c r="E172" s="75" t="s">
        <v>49</v>
      </c>
      <c r="F172" s="60">
        <v>4.0500000000000001E-2</v>
      </c>
    </row>
    <row r="173" spans="1:6" s="73" customFormat="1" ht="24" x14ac:dyDescent="0.2">
      <c r="A173" s="66" t="s">
        <v>60</v>
      </c>
      <c r="B173" s="74" t="s">
        <v>11</v>
      </c>
      <c r="C173" s="59" t="s">
        <v>31</v>
      </c>
      <c r="D173" s="76" t="s">
        <v>35</v>
      </c>
      <c r="E173" s="75" t="s">
        <v>49</v>
      </c>
      <c r="F173" s="60">
        <v>4.0500000000000001E-2</v>
      </c>
    </row>
    <row r="174" spans="1:6" s="73" customFormat="1" ht="24" x14ac:dyDescent="0.2">
      <c r="A174" s="66" t="s">
        <v>60</v>
      </c>
      <c r="B174" s="74" t="s">
        <v>11</v>
      </c>
      <c r="C174" s="59" t="s">
        <v>23</v>
      </c>
      <c r="D174" s="76" t="s">
        <v>26</v>
      </c>
      <c r="E174" s="75" t="s">
        <v>49</v>
      </c>
      <c r="F174" s="60">
        <v>4.1000000000000002E-2</v>
      </c>
    </row>
    <row r="175" spans="1:6" s="73" customFormat="1" ht="24" x14ac:dyDescent="0.2">
      <c r="A175" s="66" t="s">
        <v>241</v>
      </c>
      <c r="B175" s="74" t="s">
        <v>11</v>
      </c>
      <c r="C175" s="59" t="s">
        <v>40</v>
      </c>
      <c r="D175" s="76" t="s">
        <v>123</v>
      </c>
      <c r="E175" s="75" t="s">
        <v>49</v>
      </c>
      <c r="F175" s="60">
        <v>4.1000000000000002E-2</v>
      </c>
    </row>
    <row r="176" spans="1:6" s="73" customFormat="1" ht="24" x14ac:dyDescent="0.2">
      <c r="A176" s="66" t="s">
        <v>241</v>
      </c>
      <c r="B176" s="74" t="s">
        <v>11</v>
      </c>
      <c r="C176" s="59" t="s">
        <v>40</v>
      </c>
      <c r="D176" s="76" t="s">
        <v>27</v>
      </c>
      <c r="E176" s="75" t="s">
        <v>49</v>
      </c>
      <c r="F176" s="60">
        <v>4.1000000000000002E-2</v>
      </c>
    </row>
    <row r="177" spans="1:6" s="73" customFormat="1" ht="24" x14ac:dyDescent="0.2">
      <c r="A177" s="66" t="s">
        <v>60</v>
      </c>
      <c r="B177" s="74" t="s">
        <v>11</v>
      </c>
      <c r="C177" s="59" t="s">
        <v>24</v>
      </c>
      <c r="D177" s="76" t="s">
        <v>26</v>
      </c>
      <c r="E177" s="75" t="s">
        <v>49</v>
      </c>
      <c r="F177" s="60">
        <v>4.1500000000000002E-2</v>
      </c>
    </row>
    <row r="178" spans="1:6" s="73" customFormat="1" ht="24" x14ac:dyDescent="0.2">
      <c r="A178" s="66" t="s">
        <v>60</v>
      </c>
      <c r="B178" s="74" t="s">
        <v>11</v>
      </c>
      <c r="C178" s="59" t="s">
        <v>25</v>
      </c>
      <c r="D178" s="76" t="s">
        <v>26</v>
      </c>
      <c r="E178" s="75" t="s">
        <v>49</v>
      </c>
      <c r="F178" s="60">
        <v>4.1500000000000002E-2</v>
      </c>
    </row>
    <row r="179" spans="1:6" s="73" customFormat="1" ht="24" x14ac:dyDescent="0.2">
      <c r="A179" s="66" t="s">
        <v>45</v>
      </c>
      <c r="B179" s="74" t="s">
        <v>11</v>
      </c>
      <c r="C179" s="59" t="s">
        <v>18</v>
      </c>
      <c r="D179" s="59" t="s">
        <v>48</v>
      </c>
      <c r="E179" s="75" t="s">
        <v>49</v>
      </c>
      <c r="F179" s="60">
        <v>4.2500000000000003E-2</v>
      </c>
    </row>
    <row r="180" spans="1:6" s="73" customFormat="1" ht="24" x14ac:dyDescent="0.2">
      <c r="A180" s="66" t="s">
        <v>71</v>
      </c>
      <c r="B180" s="74" t="s">
        <v>11</v>
      </c>
      <c r="C180" s="59" t="s">
        <v>73</v>
      </c>
      <c r="D180" s="59" t="s">
        <v>72</v>
      </c>
      <c r="E180" s="75" t="s">
        <v>49</v>
      </c>
      <c r="F180" s="60">
        <v>4.2500000000000003E-2</v>
      </c>
    </row>
    <row r="181" spans="1:6" s="73" customFormat="1" ht="24" x14ac:dyDescent="0.2">
      <c r="A181" s="66" t="s">
        <v>113</v>
      </c>
      <c r="B181" s="74" t="s">
        <v>12</v>
      </c>
      <c r="C181" s="59" t="s">
        <v>120</v>
      </c>
      <c r="D181" s="76" t="s">
        <v>26</v>
      </c>
      <c r="E181" s="75" t="s">
        <v>49</v>
      </c>
      <c r="F181" s="60">
        <v>4.2500000000000003E-2</v>
      </c>
    </row>
    <row r="182" spans="1:6" s="73" customFormat="1" ht="24" x14ac:dyDescent="0.2">
      <c r="A182" s="66" t="s">
        <v>113</v>
      </c>
      <c r="B182" s="74" t="s">
        <v>11</v>
      </c>
      <c r="C182" s="59" t="s">
        <v>120</v>
      </c>
      <c r="D182" s="76" t="s">
        <v>26</v>
      </c>
      <c r="E182" s="75" t="s">
        <v>49</v>
      </c>
      <c r="F182" s="60">
        <v>4.2500000000000003E-2</v>
      </c>
    </row>
    <row r="183" spans="1:6" s="73" customFormat="1" ht="24" x14ac:dyDescent="0.2">
      <c r="A183" s="66" t="s">
        <v>113</v>
      </c>
      <c r="B183" s="74" t="s">
        <v>116</v>
      </c>
      <c r="C183" s="59" t="s">
        <v>120</v>
      </c>
      <c r="D183" s="76" t="s">
        <v>26</v>
      </c>
      <c r="E183" s="75" t="s">
        <v>49</v>
      </c>
      <c r="F183" s="60">
        <v>4.2500000000000003E-2</v>
      </c>
    </row>
    <row r="184" spans="1:6" s="73" customFormat="1" ht="24" x14ac:dyDescent="0.2">
      <c r="A184" s="66" t="s">
        <v>36</v>
      </c>
      <c r="B184" s="74" t="s">
        <v>11</v>
      </c>
      <c r="C184" s="59" t="s">
        <v>21</v>
      </c>
      <c r="D184" s="76" t="s">
        <v>26</v>
      </c>
      <c r="E184" s="75" t="s">
        <v>49</v>
      </c>
      <c r="F184" s="60">
        <v>4.4999999999999998E-2</v>
      </c>
    </row>
    <row r="185" spans="1:6" s="73" customFormat="1" ht="24" x14ac:dyDescent="0.2">
      <c r="A185" s="66" t="s">
        <v>60</v>
      </c>
      <c r="B185" s="74" t="s">
        <v>11</v>
      </c>
      <c r="C185" s="59" t="s">
        <v>27</v>
      </c>
      <c r="D185" s="76" t="s">
        <v>35</v>
      </c>
      <c r="E185" s="75" t="s">
        <v>49</v>
      </c>
      <c r="F185" s="60">
        <v>4.4999999999999998E-2</v>
      </c>
    </row>
    <row r="186" spans="1:6" s="73" customFormat="1" ht="24" x14ac:dyDescent="0.2">
      <c r="A186" s="66" t="s">
        <v>60</v>
      </c>
      <c r="B186" s="74" t="s">
        <v>11</v>
      </c>
      <c r="C186" s="59" t="s">
        <v>21</v>
      </c>
      <c r="D186" s="76" t="s">
        <v>26</v>
      </c>
      <c r="E186" s="75" t="s">
        <v>49</v>
      </c>
      <c r="F186" s="60">
        <v>4.4999999999999998E-2</v>
      </c>
    </row>
    <row r="187" spans="1:6" s="73" customFormat="1" ht="24" x14ac:dyDescent="0.2">
      <c r="A187" s="66" t="s">
        <v>71</v>
      </c>
      <c r="B187" s="74" t="s">
        <v>11</v>
      </c>
      <c r="C187" s="59" t="s">
        <v>46</v>
      </c>
      <c r="D187" s="76" t="s">
        <v>72</v>
      </c>
      <c r="E187" s="75" t="s">
        <v>49</v>
      </c>
      <c r="F187" s="60">
        <v>4.4999999999999998E-2</v>
      </c>
    </row>
    <row r="188" spans="1:6" s="73" customFormat="1" ht="24" x14ac:dyDescent="0.2">
      <c r="A188" s="66" t="s">
        <v>71</v>
      </c>
      <c r="B188" s="74" t="s">
        <v>11</v>
      </c>
      <c r="C188" s="59" t="s">
        <v>40</v>
      </c>
      <c r="D188" s="76" t="s">
        <v>72</v>
      </c>
      <c r="E188" s="75" t="s">
        <v>49</v>
      </c>
      <c r="F188" s="60">
        <v>4.4999999999999998E-2</v>
      </c>
    </row>
    <row r="189" spans="1:6" s="73" customFormat="1" ht="24" x14ac:dyDescent="0.2">
      <c r="A189" s="66" t="s">
        <v>71</v>
      </c>
      <c r="B189" s="74" t="s">
        <v>11</v>
      </c>
      <c r="C189" s="59" t="s">
        <v>73</v>
      </c>
      <c r="D189" s="76" t="s">
        <v>72</v>
      </c>
      <c r="E189" s="75" t="s">
        <v>49</v>
      </c>
      <c r="F189" s="60">
        <v>4.4999999999999998E-2</v>
      </c>
    </row>
    <row r="190" spans="1:6" s="73" customFormat="1" ht="24" x14ac:dyDescent="0.2">
      <c r="A190" s="66" t="s">
        <v>71</v>
      </c>
      <c r="B190" s="74" t="s">
        <v>11</v>
      </c>
      <c r="C190" s="59" t="s">
        <v>27</v>
      </c>
      <c r="D190" s="76" t="s">
        <v>72</v>
      </c>
      <c r="E190" s="75" t="s">
        <v>49</v>
      </c>
      <c r="F190" s="60">
        <v>4.4999999999999998E-2</v>
      </c>
    </row>
    <row r="191" spans="1:6" s="73" customFormat="1" ht="24" x14ac:dyDescent="0.2">
      <c r="A191" s="66" t="s">
        <v>77</v>
      </c>
      <c r="B191" s="74" t="s">
        <v>12</v>
      </c>
      <c r="C191" s="59" t="s">
        <v>86</v>
      </c>
      <c r="D191" s="76" t="s">
        <v>26</v>
      </c>
      <c r="E191" s="75" t="s">
        <v>49</v>
      </c>
      <c r="F191" s="60">
        <v>4.4999999999999998E-2</v>
      </c>
    </row>
    <row r="192" spans="1:6" s="73" customFormat="1" ht="24" x14ac:dyDescent="0.2">
      <c r="A192" s="66" t="s">
        <v>77</v>
      </c>
      <c r="B192" s="74" t="s">
        <v>11</v>
      </c>
      <c r="C192" s="59" t="s">
        <v>88</v>
      </c>
      <c r="D192" s="76" t="s">
        <v>26</v>
      </c>
      <c r="E192" s="75" t="s">
        <v>49</v>
      </c>
      <c r="F192" s="60">
        <v>4.4999999999999998E-2</v>
      </c>
    </row>
    <row r="193" spans="1:6" s="73" customFormat="1" ht="24" x14ac:dyDescent="0.2">
      <c r="A193" s="66" t="s">
        <v>77</v>
      </c>
      <c r="B193" s="74" t="s">
        <v>11</v>
      </c>
      <c r="C193" s="59" t="s">
        <v>92</v>
      </c>
      <c r="D193" s="76" t="s">
        <v>26</v>
      </c>
      <c r="E193" s="75" t="s">
        <v>49</v>
      </c>
      <c r="F193" s="60">
        <v>4.4999999999999998E-2</v>
      </c>
    </row>
    <row r="194" spans="1:6" s="73" customFormat="1" ht="24" x14ac:dyDescent="0.2">
      <c r="A194" s="66" t="s">
        <v>77</v>
      </c>
      <c r="B194" s="74" t="s">
        <v>12</v>
      </c>
      <c r="C194" s="59" t="s">
        <v>221</v>
      </c>
      <c r="D194" s="76" t="s">
        <v>26</v>
      </c>
      <c r="E194" s="75" t="s">
        <v>49</v>
      </c>
      <c r="F194" s="60">
        <v>4.4999999999999998E-2</v>
      </c>
    </row>
    <row r="195" spans="1:6" s="73" customFormat="1" ht="24" x14ac:dyDescent="0.2">
      <c r="A195" s="66" t="s">
        <v>93</v>
      </c>
      <c r="B195" s="74" t="s">
        <v>11</v>
      </c>
      <c r="C195" s="59" t="s">
        <v>99</v>
      </c>
      <c r="D195" s="76" t="s">
        <v>104</v>
      </c>
      <c r="E195" s="75" t="s">
        <v>49</v>
      </c>
      <c r="F195" s="60">
        <v>4.4999999999999998E-2</v>
      </c>
    </row>
    <row r="196" spans="1:6" s="73" customFormat="1" ht="24" x14ac:dyDescent="0.2">
      <c r="A196" s="66" t="s">
        <v>93</v>
      </c>
      <c r="B196" s="74" t="s">
        <v>11</v>
      </c>
      <c r="C196" s="59" t="s">
        <v>105</v>
      </c>
      <c r="D196" s="76" t="s">
        <v>104</v>
      </c>
      <c r="E196" s="75" t="s">
        <v>49</v>
      </c>
      <c r="F196" s="60">
        <v>4.4999999999999998E-2</v>
      </c>
    </row>
    <row r="197" spans="1:6" s="73" customFormat="1" ht="24" x14ac:dyDescent="0.2">
      <c r="A197" s="66" t="s">
        <v>93</v>
      </c>
      <c r="B197" s="74" t="s">
        <v>11</v>
      </c>
      <c r="C197" s="59" t="s">
        <v>109</v>
      </c>
      <c r="D197" s="76" t="s">
        <v>104</v>
      </c>
      <c r="E197" s="75" t="s">
        <v>49</v>
      </c>
      <c r="F197" s="60">
        <v>4.4999999999999998E-2</v>
      </c>
    </row>
    <row r="198" spans="1:6" s="73" customFormat="1" ht="24" x14ac:dyDescent="0.2">
      <c r="A198" s="66" t="s">
        <v>113</v>
      </c>
      <c r="B198" s="74" t="s">
        <v>12</v>
      </c>
      <c r="C198" s="59" t="s">
        <v>185</v>
      </c>
      <c r="D198" s="67" t="s">
        <v>35</v>
      </c>
      <c r="E198" s="75" t="s">
        <v>49</v>
      </c>
      <c r="F198" s="60">
        <v>4.4999999999999998E-2</v>
      </c>
    </row>
    <row r="199" spans="1:6" s="73" customFormat="1" ht="24" x14ac:dyDescent="0.2">
      <c r="A199" s="66" t="s">
        <v>113</v>
      </c>
      <c r="B199" s="74" t="s">
        <v>12</v>
      </c>
      <c r="C199" s="59" t="s">
        <v>121</v>
      </c>
      <c r="D199" s="76" t="s">
        <v>35</v>
      </c>
      <c r="E199" s="75" t="s">
        <v>49</v>
      </c>
      <c r="F199" s="60">
        <v>4.4999999999999998E-2</v>
      </c>
    </row>
    <row r="200" spans="1:6" s="73" customFormat="1" ht="24" x14ac:dyDescent="0.2">
      <c r="A200" s="66" t="s">
        <v>113</v>
      </c>
      <c r="B200" s="74" t="s">
        <v>11</v>
      </c>
      <c r="C200" s="59" t="s">
        <v>185</v>
      </c>
      <c r="D200" s="76" t="s">
        <v>35</v>
      </c>
      <c r="E200" s="75" t="s">
        <v>49</v>
      </c>
      <c r="F200" s="60">
        <v>4.4999999999999998E-2</v>
      </c>
    </row>
    <row r="201" spans="1:6" s="73" customFormat="1" ht="24" x14ac:dyDescent="0.2">
      <c r="A201" s="66" t="s">
        <v>113</v>
      </c>
      <c r="B201" s="74" t="s">
        <v>116</v>
      </c>
      <c r="C201" s="59" t="s">
        <v>185</v>
      </c>
      <c r="D201" s="76" t="s">
        <v>35</v>
      </c>
      <c r="E201" s="75" t="s">
        <v>49</v>
      </c>
      <c r="F201" s="60">
        <v>4.4999999999999998E-2</v>
      </c>
    </row>
    <row r="202" spans="1:6" s="73" customFormat="1" ht="24" x14ac:dyDescent="0.2">
      <c r="A202" s="66" t="s">
        <v>136</v>
      </c>
      <c r="B202" s="74" t="s">
        <v>11</v>
      </c>
      <c r="C202" s="59" t="s">
        <v>46</v>
      </c>
      <c r="D202" s="76" t="s">
        <v>26</v>
      </c>
      <c r="E202" s="75" t="s">
        <v>49</v>
      </c>
      <c r="F202" s="60">
        <v>4.4999999999999998E-2</v>
      </c>
    </row>
    <row r="203" spans="1:6" s="73" customFormat="1" ht="24" x14ac:dyDescent="0.2">
      <c r="A203" s="66" t="s">
        <v>136</v>
      </c>
      <c r="B203" s="74" t="s">
        <v>11</v>
      </c>
      <c r="C203" s="59" t="s">
        <v>40</v>
      </c>
      <c r="D203" s="76" t="s">
        <v>26</v>
      </c>
      <c r="E203" s="75" t="s">
        <v>49</v>
      </c>
      <c r="F203" s="60">
        <v>4.4999999999999998E-2</v>
      </c>
    </row>
    <row r="204" spans="1:6" s="73" customFormat="1" ht="24" x14ac:dyDescent="0.2">
      <c r="A204" s="66" t="s">
        <v>136</v>
      </c>
      <c r="B204" s="74" t="s">
        <v>11</v>
      </c>
      <c r="C204" s="59" t="s">
        <v>20</v>
      </c>
      <c r="D204" s="76" t="s">
        <v>26</v>
      </c>
      <c r="E204" s="75" t="s">
        <v>49</v>
      </c>
      <c r="F204" s="60">
        <v>4.4999999999999998E-2</v>
      </c>
    </row>
    <row r="205" spans="1:6" s="73" customFormat="1" ht="24" x14ac:dyDescent="0.2">
      <c r="A205" s="66" t="s">
        <v>141</v>
      </c>
      <c r="B205" s="74" t="s">
        <v>11</v>
      </c>
      <c r="C205" s="59" t="s">
        <v>142</v>
      </c>
      <c r="D205" s="76" t="s">
        <v>26</v>
      </c>
      <c r="E205" s="75" t="s">
        <v>49</v>
      </c>
      <c r="F205" s="60">
        <v>4.4999999999999998E-2</v>
      </c>
    </row>
    <row r="206" spans="1:6" s="73" customFormat="1" ht="24" x14ac:dyDescent="0.2">
      <c r="A206" s="66" t="s">
        <v>141</v>
      </c>
      <c r="B206" s="74" t="s">
        <v>11</v>
      </c>
      <c r="C206" s="59" t="s">
        <v>143</v>
      </c>
      <c r="D206" s="76" t="s">
        <v>26</v>
      </c>
      <c r="E206" s="75" t="s">
        <v>49</v>
      </c>
      <c r="F206" s="60">
        <v>4.4999999999999998E-2</v>
      </c>
    </row>
    <row r="207" spans="1:6" s="73" customFormat="1" ht="24" x14ac:dyDescent="0.2">
      <c r="A207" s="66" t="s">
        <v>141</v>
      </c>
      <c r="B207" s="74" t="s">
        <v>11</v>
      </c>
      <c r="C207" s="59" t="s">
        <v>144</v>
      </c>
      <c r="D207" s="76" t="s">
        <v>26</v>
      </c>
      <c r="E207" s="75" t="s">
        <v>49</v>
      </c>
      <c r="F207" s="60">
        <v>4.4999999999999998E-2</v>
      </c>
    </row>
    <row r="208" spans="1:6" s="73" customFormat="1" ht="24" x14ac:dyDescent="0.2">
      <c r="A208" s="66" t="s">
        <v>141</v>
      </c>
      <c r="B208" s="74" t="s">
        <v>11</v>
      </c>
      <c r="C208" s="59" t="s">
        <v>145</v>
      </c>
      <c r="D208" s="76" t="s">
        <v>26</v>
      </c>
      <c r="E208" s="75" t="s">
        <v>49</v>
      </c>
      <c r="F208" s="60">
        <v>4.4999999999999998E-2</v>
      </c>
    </row>
    <row r="209" spans="1:6" s="73" customFormat="1" ht="24" x14ac:dyDescent="0.2">
      <c r="A209" s="66" t="s">
        <v>148</v>
      </c>
      <c r="B209" s="74" t="s">
        <v>11</v>
      </c>
      <c r="C209" s="59" t="s">
        <v>27</v>
      </c>
      <c r="D209" s="76" t="s">
        <v>35</v>
      </c>
      <c r="E209" s="75" t="s">
        <v>49</v>
      </c>
      <c r="F209" s="60">
        <v>4.4999999999999998E-2</v>
      </c>
    </row>
    <row r="210" spans="1:6" s="73" customFormat="1" ht="24" x14ac:dyDescent="0.2">
      <c r="A210" s="66" t="s">
        <v>39</v>
      </c>
      <c r="B210" s="74" t="s">
        <v>11</v>
      </c>
      <c r="C210" s="59" t="s">
        <v>40</v>
      </c>
      <c r="D210" s="76" t="s">
        <v>26</v>
      </c>
      <c r="E210" s="75" t="s">
        <v>49</v>
      </c>
      <c r="F210" s="60">
        <v>4.58E-2</v>
      </c>
    </row>
    <row r="211" spans="1:6" s="73" customFormat="1" ht="24" x14ac:dyDescent="0.2">
      <c r="A211" s="66" t="s">
        <v>71</v>
      </c>
      <c r="B211" s="74" t="s">
        <v>11</v>
      </c>
      <c r="C211" s="59" t="s">
        <v>46</v>
      </c>
      <c r="D211" s="76" t="s">
        <v>72</v>
      </c>
      <c r="E211" s="75" t="s">
        <v>49</v>
      </c>
      <c r="F211" s="60">
        <v>4.58E-2</v>
      </c>
    </row>
    <row r="212" spans="1:6" s="73" customFormat="1" ht="24" x14ac:dyDescent="0.2">
      <c r="A212" s="66" t="s">
        <v>71</v>
      </c>
      <c r="B212" s="74" t="s">
        <v>11</v>
      </c>
      <c r="C212" s="59" t="s">
        <v>40</v>
      </c>
      <c r="D212" s="76" t="s">
        <v>72</v>
      </c>
      <c r="E212" s="75" t="s">
        <v>49</v>
      </c>
      <c r="F212" s="60">
        <v>4.58E-2</v>
      </c>
    </row>
    <row r="213" spans="1:6" s="73" customFormat="1" ht="24" x14ac:dyDescent="0.2">
      <c r="A213" s="66" t="s">
        <v>71</v>
      </c>
      <c r="B213" s="74" t="s">
        <v>11</v>
      </c>
      <c r="C213" s="59" t="s">
        <v>20</v>
      </c>
      <c r="D213" s="59" t="s">
        <v>72</v>
      </c>
      <c r="E213" s="75" t="s">
        <v>49</v>
      </c>
      <c r="F213" s="60">
        <v>4.58E-2</v>
      </c>
    </row>
    <row r="214" spans="1:6" s="73" customFormat="1" ht="24" x14ac:dyDescent="0.2">
      <c r="A214" s="66" t="s">
        <v>71</v>
      </c>
      <c r="B214" s="74" t="s">
        <v>11</v>
      </c>
      <c r="C214" s="59" t="s">
        <v>73</v>
      </c>
      <c r="D214" s="67" t="s">
        <v>72</v>
      </c>
      <c r="E214" s="75" t="s">
        <v>49</v>
      </c>
      <c r="F214" s="60">
        <v>4.58E-2</v>
      </c>
    </row>
    <row r="215" spans="1:6" s="73" customFormat="1" ht="24" x14ac:dyDescent="0.2">
      <c r="A215" s="66" t="s">
        <v>71</v>
      </c>
      <c r="B215" s="74" t="s">
        <v>12</v>
      </c>
      <c r="C215" s="59" t="s">
        <v>46</v>
      </c>
      <c r="D215" s="76" t="s">
        <v>72</v>
      </c>
      <c r="E215" s="75" t="s">
        <v>49</v>
      </c>
      <c r="F215" s="60">
        <v>4.58E-2</v>
      </c>
    </row>
    <row r="216" spans="1:6" s="73" customFormat="1" ht="24" x14ac:dyDescent="0.2">
      <c r="A216" s="66" t="s">
        <v>71</v>
      </c>
      <c r="B216" s="74" t="s">
        <v>12</v>
      </c>
      <c r="C216" s="59" t="s">
        <v>40</v>
      </c>
      <c r="D216" s="76" t="s">
        <v>72</v>
      </c>
      <c r="E216" s="75" t="s">
        <v>49</v>
      </c>
      <c r="F216" s="60">
        <v>4.58E-2</v>
      </c>
    </row>
    <row r="217" spans="1:6" s="73" customFormat="1" ht="24" x14ac:dyDescent="0.2">
      <c r="A217" s="66" t="s">
        <v>71</v>
      </c>
      <c r="B217" s="74" t="s">
        <v>12</v>
      </c>
      <c r="C217" s="59" t="s">
        <v>20</v>
      </c>
      <c r="D217" s="67" t="s">
        <v>72</v>
      </c>
      <c r="E217" s="75" t="s">
        <v>49</v>
      </c>
      <c r="F217" s="60">
        <v>4.58E-2</v>
      </c>
    </row>
    <row r="218" spans="1:6" s="73" customFormat="1" ht="24" x14ac:dyDescent="0.2">
      <c r="A218" s="66" t="s">
        <v>71</v>
      </c>
      <c r="B218" s="74" t="s">
        <v>12</v>
      </c>
      <c r="C218" s="59" t="s">
        <v>13</v>
      </c>
      <c r="D218" s="59" t="s">
        <v>72</v>
      </c>
      <c r="E218" s="75" t="s">
        <v>49</v>
      </c>
      <c r="F218" s="60">
        <v>4.58E-2</v>
      </c>
    </row>
    <row r="219" spans="1:6" s="73" customFormat="1" ht="24" x14ac:dyDescent="0.2">
      <c r="A219" s="66" t="s">
        <v>74</v>
      </c>
      <c r="B219" s="74" t="s">
        <v>11</v>
      </c>
      <c r="C219" s="59" t="s">
        <v>46</v>
      </c>
      <c r="D219" s="76" t="s">
        <v>72</v>
      </c>
      <c r="E219" s="75" t="s">
        <v>49</v>
      </c>
      <c r="F219" s="60">
        <v>4.58E-2</v>
      </c>
    </row>
    <row r="220" spans="1:6" s="73" customFormat="1" ht="24" x14ac:dyDescent="0.2">
      <c r="A220" s="66" t="s">
        <v>74</v>
      </c>
      <c r="B220" s="74" t="s">
        <v>11</v>
      </c>
      <c r="C220" s="59" t="s">
        <v>40</v>
      </c>
      <c r="D220" s="76" t="s">
        <v>72</v>
      </c>
      <c r="E220" s="75" t="s">
        <v>49</v>
      </c>
      <c r="F220" s="60">
        <v>4.58E-2</v>
      </c>
    </row>
    <row r="221" spans="1:6" s="73" customFormat="1" ht="24" x14ac:dyDescent="0.2">
      <c r="A221" s="66" t="s">
        <v>74</v>
      </c>
      <c r="B221" s="74" t="s">
        <v>11</v>
      </c>
      <c r="C221" s="59" t="s">
        <v>73</v>
      </c>
      <c r="D221" s="76" t="s">
        <v>72</v>
      </c>
      <c r="E221" s="75" t="s">
        <v>49</v>
      </c>
      <c r="F221" s="60">
        <v>4.58E-2</v>
      </c>
    </row>
    <row r="222" spans="1:6" s="73" customFormat="1" ht="24" x14ac:dyDescent="0.2">
      <c r="A222" s="66" t="s">
        <v>45</v>
      </c>
      <c r="B222" s="74" t="s">
        <v>11</v>
      </c>
      <c r="C222" s="59" t="s">
        <v>20</v>
      </c>
      <c r="D222" s="76" t="s">
        <v>48</v>
      </c>
      <c r="E222" s="75" t="s">
        <v>49</v>
      </c>
      <c r="F222" s="60">
        <v>4.8500000000000001E-2</v>
      </c>
    </row>
    <row r="223" spans="1:6" s="73" customFormat="1" ht="24" x14ac:dyDescent="0.2">
      <c r="A223" s="66" t="s">
        <v>148</v>
      </c>
      <c r="B223" s="74" t="s">
        <v>11</v>
      </c>
      <c r="C223" s="59" t="s">
        <v>20</v>
      </c>
      <c r="D223" s="76" t="s">
        <v>26</v>
      </c>
      <c r="E223" s="75" t="s">
        <v>49</v>
      </c>
      <c r="F223" s="60">
        <v>4.8500000000000001E-2</v>
      </c>
    </row>
    <row r="224" spans="1:6" s="73" customFormat="1" ht="24" x14ac:dyDescent="0.2">
      <c r="A224" s="66" t="s">
        <v>77</v>
      </c>
      <c r="B224" s="74" t="s">
        <v>11</v>
      </c>
      <c r="C224" s="59" t="s">
        <v>78</v>
      </c>
      <c r="D224" s="76" t="s">
        <v>26</v>
      </c>
      <c r="E224" s="75" t="s">
        <v>49</v>
      </c>
      <c r="F224" s="60">
        <v>4.9200000000000001E-2</v>
      </c>
    </row>
    <row r="225" spans="1:6" s="73" customFormat="1" ht="24" x14ac:dyDescent="0.2">
      <c r="A225" s="66" t="s">
        <v>77</v>
      </c>
      <c r="B225" s="74" t="s">
        <v>11</v>
      </c>
      <c r="C225" s="59" t="s">
        <v>79</v>
      </c>
      <c r="D225" s="76" t="s">
        <v>26</v>
      </c>
      <c r="E225" s="75" t="s">
        <v>49</v>
      </c>
      <c r="F225" s="60">
        <v>4.9200000000000001E-2</v>
      </c>
    </row>
    <row r="226" spans="1:6" s="73" customFormat="1" ht="24" x14ac:dyDescent="0.2">
      <c r="A226" s="66" t="s">
        <v>77</v>
      </c>
      <c r="B226" s="74" t="s">
        <v>11</v>
      </c>
      <c r="C226" s="59" t="s">
        <v>80</v>
      </c>
      <c r="D226" s="76" t="s">
        <v>26</v>
      </c>
      <c r="E226" s="75" t="s">
        <v>49</v>
      </c>
      <c r="F226" s="60">
        <v>4.9200000000000001E-2</v>
      </c>
    </row>
    <row r="227" spans="1:6" s="73" customFormat="1" ht="24" x14ac:dyDescent="0.2">
      <c r="A227" s="66" t="s">
        <v>77</v>
      </c>
      <c r="B227" s="74" t="s">
        <v>11</v>
      </c>
      <c r="C227" s="59" t="s">
        <v>81</v>
      </c>
      <c r="D227" s="76" t="s">
        <v>26</v>
      </c>
      <c r="E227" s="75" t="s">
        <v>49</v>
      </c>
      <c r="F227" s="60">
        <v>4.9200000000000001E-2</v>
      </c>
    </row>
    <row r="228" spans="1:6" s="73" customFormat="1" ht="24" x14ac:dyDescent="0.2">
      <c r="A228" s="66" t="s">
        <v>77</v>
      </c>
      <c r="B228" s="74" t="s">
        <v>11</v>
      </c>
      <c r="C228" s="59" t="s">
        <v>82</v>
      </c>
      <c r="D228" s="76" t="s">
        <v>26</v>
      </c>
      <c r="E228" s="75" t="s">
        <v>49</v>
      </c>
      <c r="F228" s="60">
        <v>4.9200000000000001E-2</v>
      </c>
    </row>
    <row r="229" spans="1:6" s="73" customFormat="1" ht="24" x14ac:dyDescent="0.2">
      <c r="A229" s="66" t="s">
        <v>77</v>
      </c>
      <c r="B229" s="74" t="s">
        <v>11</v>
      </c>
      <c r="C229" s="59" t="s">
        <v>83</v>
      </c>
      <c r="D229" s="67" t="s">
        <v>26</v>
      </c>
      <c r="E229" s="75" t="s">
        <v>49</v>
      </c>
      <c r="F229" s="60">
        <v>4.9200000000000001E-2</v>
      </c>
    </row>
    <row r="230" spans="1:6" s="73" customFormat="1" ht="24" x14ac:dyDescent="0.2">
      <c r="A230" s="66" t="s">
        <v>77</v>
      </c>
      <c r="B230" s="74" t="s">
        <v>12</v>
      </c>
      <c r="C230" s="59" t="s">
        <v>84</v>
      </c>
      <c r="D230" s="67" t="s">
        <v>26</v>
      </c>
      <c r="E230" s="75" t="s">
        <v>49</v>
      </c>
      <c r="F230" s="60">
        <v>4.9200000000000001E-2</v>
      </c>
    </row>
    <row r="231" spans="1:6" s="73" customFormat="1" ht="24" x14ac:dyDescent="0.2">
      <c r="A231" s="66" t="s">
        <v>77</v>
      </c>
      <c r="B231" s="74" t="s">
        <v>12</v>
      </c>
      <c r="C231" s="59" t="s">
        <v>85</v>
      </c>
      <c r="D231" s="76" t="s">
        <v>26</v>
      </c>
      <c r="E231" s="75" t="s">
        <v>49</v>
      </c>
      <c r="F231" s="60">
        <v>4.9200000000000001E-2</v>
      </c>
    </row>
    <row r="232" spans="1:6" s="73" customFormat="1" ht="24" x14ac:dyDescent="0.2">
      <c r="A232" s="66" t="s">
        <v>77</v>
      </c>
      <c r="B232" s="74" t="s">
        <v>11</v>
      </c>
      <c r="C232" s="59" t="s">
        <v>87</v>
      </c>
      <c r="D232" s="67" t="s">
        <v>26</v>
      </c>
      <c r="E232" s="75" t="s">
        <v>49</v>
      </c>
      <c r="F232" s="60">
        <v>4.9200000000000001E-2</v>
      </c>
    </row>
    <row r="233" spans="1:6" s="73" customFormat="1" ht="24" x14ac:dyDescent="0.2">
      <c r="A233" s="66" t="s">
        <v>77</v>
      </c>
      <c r="B233" s="74" t="s">
        <v>11</v>
      </c>
      <c r="C233" s="59" t="s">
        <v>84</v>
      </c>
      <c r="D233" s="76" t="s">
        <v>26</v>
      </c>
      <c r="E233" s="75" t="s">
        <v>49</v>
      </c>
      <c r="F233" s="60">
        <v>4.9200000000000001E-2</v>
      </c>
    </row>
    <row r="234" spans="1:6" s="73" customFormat="1" ht="24" x14ac:dyDescent="0.2">
      <c r="A234" s="66" t="s">
        <v>77</v>
      </c>
      <c r="B234" s="74" t="s">
        <v>11</v>
      </c>
      <c r="C234" s="59" t="s">
        <v>85</v>
      </c>
      <c r="D234" s="76" t="s">
        <v>26</v>
      </c>
      <c r="E234" s="75" t="s">
        <v>49</v>
      </c>
      <c r="F234" s="60">
        <v>4.9200000000000001E-2</v>
      </c>
    </row>
    <row r="235" spans="1:6" s="73" customFormat="1" ht="24" x14ac:dyDescent="0.2">
      <c r="A235" s="66" t="s">
        <v>77</v>
      </c>
      <c r="B235" s="74" t="s">
        <v>11</v>
      </c>
      <c r="C235" s="59" t="s">
        <v>89</v>
      </c>
      <c r="D235" s="76" t="s">
        <v>26</v>
      </c>
      <c r="E235" s="75" t="s">
        <v>49</v>
      </c>
      <c r="F235" s="60">
        <v>4.9200000000000001E-2</v>
      </c>
    </row>
    <row r="236" spans="1:6" s="73" customFormat="1" ht="24" x14ac:dyDescent="0.2">
      <c r="A236" s="66" t="s">
        <v>77</v>
      </c>
      <c r="B236" s="74" t="s">
        <v>11</v>
      </c>
      <c r="C236" s="59" t="s">
        <v>90</v>
      </c>
      <c r="D236" s="76" t="s">
        <v>26</v>
      </c>
      <c r="E236" s="75" t="s">
        <v>49</v>
      </c>
      <c r="F236" s="60">
        <v>4.9200000000000001E-2</v>
      </c>
    </row>
    <row r="237" spans="1:6" s="73" customFormat="1" ht="24" x14ac:dyDescent="0.2">
      <c r="A237" s="66" t="s">
        <v>77</v>
      </c>
      <c r="B237" s="74" t="s">
        <v>11</v>
      </c>
      <c r="C237" s="59" t="s">
        <v>91</v>
      </c>
      <c r="D237" s="76" t="s">
        <v>26</v>
      </c>
      <c r="E237" s="75" t="s">
        <v>49</v>
      </c>
      <c r="F237" s="60">
        <v>4.9200000000000001E-2</v>
      </c>
    </row>
    <row r="238" spans="1:6" s="73" customFormat="1" ht="24" x14ac:dyDescent="0.2">
      <c r="A238" s="66" t="s">
        <v>77</v>
      </c>
      <c r="B238" s="74" t="s">
        <v>12</v>
      </c>
      <c r="C238" s="59" t="s">
        <v>220</v>
      </c>
      <c r="D238" s="67" t="s">
        <v>26</v>
      </c>
      <c r="E238" s="75" t="s">
        <v>49</v>
      </c>
      <c r="F238" s="60">
        <v>4.9200000000000001E-2</v>
      </c>
    </row>
    <row r="239" spans="1:6" s="73" customFormat="1" ht="24" x14ac:dyDescent="0.2">
      <c r="A239" s="66" t="s">
        <v>241</v>
      </c>
      <c r="B239" s="74" t="s">
        <v>11</v>
      </c>
      <c r="C239" s="59" t="s">
        <v>22</v>
      </c>
      <c r="D239" s="76" t="s">
        <v>123</v>
      </c>
      <c r="E239" s="75" t="s">
        <v>49</v>
      </c>
      <c r="F239" s="60">
        <v>4.9499999999999995E-2</v>
      </c>
    </row>
    <row r="240" spans="1:6" s="73" customFormat="1" ht="24" x14ac:dyDescent="0.2">
      <c r="A240" s="66" t="s">
        <v>241</v>
      </c>
      <c r="B240" s="74" t="s">
        <v>11</v>
      </c>
      <c r="C240" s="59" t="s">
        <v>22</v>
      </c>
      <c r="D240" s="76" t="s">
        <v>27</v>
      </c>
      <c r="E240" s="75" t="s">
        <v>49</v>
      </c>
      <c r="F240" s="60">
        <v>4.9499999999999995E-2</v>
      </c>
    </row>
    <row r="241" spans="1:6" s="73" customFormat="1" ht="24" x14ac:dyDescent="0.2">
      <c r="A241" s="66" t="s">
        <v>45</v>
      </c>
      <c r="B241" s="74" t="s">
        <v>11</v>
      </c>
      <c r="C241" s="59" t="s">
        <v>40</v>
      </c>
      <c r="D241" s="76" t="s">
        <v>47</v>
      </c>
      <c r="E241" s="75" t="s">
        <v>49</v>
      </c>
      <c r="F241" s="60">
        <v>4.9500000000000002E-2</v>
      </c>
    </row>
    <row r="242" spans="1:6" s="73" customFormat="1" ht="24" x14ac:dyDescent="0.2">
      <c r="A242" s="66" t="s">
        <v>147</v>
      </c>
      <c r="B242" s="74" t="s">
        <v>12</v>
      </c>
      <c r="C242" s="59" t="s">
        <v>15</v>
      </c>
      <c r="D242" s="76" t="s">
        <v>26</v>
      </c>
      <c r="E242" s="75" t="s">
        <v>49</v>
      </c>
      <c r="F242" s="60">
        <v>4.9500000000000002E-2</v>
      </c>
    </row>
    <row r="243" spans="1:6" s="73" customFormat="1" ht="24" x14ac:dyDescent="0.2">
      <c r="A243" s="66" t="s">
        <v>147</v>
      </c>
      <c r="B243" s="74" t="s">
        <v>12</v>
      </c>
      <c r="C243" s="59" t="s">
        <v>16</v>
      </c>
      <c r="D243" s="76" t="s">
        <v>26</v>
      </c>
      <c r="E243" s="75" t="s">
        <v>49</v>
      </c>
      <c r="F243" s="60">
        <v>4.9500000000000002E-2</v>
      </c>
    </row>
    <row r="244" spans="1:6" s="73" customFormat="1" ht="24" x14ac:dyDescent="0.2">
      <c r="A244" s="66" t="s">
        <v>147</v>
      </c>
      <c r="B244" s="74" t="s">
        <v>12</v>
      </c>
      <c r="C244" s="59" t="s">
        <v>14</v>
      </c>
      <c r="D244" s="76" t="s">
        <v>26</v>
      </c>
      <c r="E244" s="75" t="s">
        <v>49</v>
      </c>
      <c r="F244" s="60">
        <v>4.9500000000000002E-2</v>
      </c>
    </row>
    <row r="245" spans="1:6" s="73" customFormat="1" ht="24" x14ac:dyDescent="0.2">
      <c r="A245" s="66" t="s">
        <v>147</v>
      </c>
      <c r="B245" s="74" t="s">
        <v>11</v>
      </c>
      <c r="C245" s="59" t="s">
        <v>6</v>
      </c>
      <c r="D245" s="76" t="s">
        <v>26</v>
      </c>
      <c r="E245" s="75" t="s">
        <v>49</v>
      </c>
      <c r="F245" s="60">
        <v>4.9500000000000002E-2</v>
      </c>
    </row>
    <row r="246" spans="1:6" s="73" customFormat="1" ht="24" x14ac:dyDescent="0.2">
      <c r="A246" s="66" t="s">
        <v>147</v>
      </c>
      <c r="B246" s="74" t="s">
        <v>11</v>
      </c>
      <c r="C246" s="59" t="s">
        <v>7</v>
      </c>
      <c r="D246" s="76" t="s">
        <v>26</v>
      </c>
      <c r="E246" s="75" t="s">
        <v>49</v>
      </c>
      <c r="F246" s="60">
        <v>4.9500000000000002E-2</v>
      </c>
    </row>
    <row r="247" spans="1:6" s="73" customFormat="1" ht="24" x14ac:dyDescent="0.2">
      <c r="A247" s="66" t="s">
        <v>147</v>
      </c>
      <c r="B247" s="74" t="s">
        <v>11</v>
      </c>
      <c r="C247" s="59" t="s">
        <v>9</v>
      </c>
      <c r="D247" s="76" t="s">
        <v>26</v>
      </c>
      <c r="E247" s="75" t="s">
        <v>49</v>
      </c>
      <c r="F247" s="60">
        <v>4.9500000000000002E-2</v>
      </c>
    </row>
    <row r="248" spans="1:6" s="73" customFormat="1" ht="24" x14ac:dyDescent="0.2">
      <c r="A248" s="66" t="s">
        <v>214</v>
      </c>
      <c r="B248" s="74" t="s">
        <v>11</v>
      </c>
      <c r="C248" s="59" t="s">
        <v>46</v>
      </c>
      <c r="D248" s="76" t="s">
        <v>72</v>
      </c>
      <c r="E248" s="75" t="s">
        <v>49</v>
      </c>
      <c r="F248" s="60">
        <v>4.9500000000000002E-2</v>
      </c>
    </row>
    <row r="249" spans="1:6" s="73" customFormat="1" ht="24" x14ac:dyDescent="0.2">
      <c r="A249" s="66" t="s">
        <v>214</v>
      </c>
      <c r="B249" s="74" t="s">
        <v>11</v>
      </c>
      <c r="C249" s="59" t="s">
        <v>20</v>
      </c>
      <c r="D249" s="76" t="s">
        <v>72</v>
      </c>
      <c r="E249" s="75" t="s">
        <v>49</v>
      </c>
      <c r="F249" s="60">
        <v>4.9500000000000002E-2</v>
      </c>
    </row>
    <row r="250" spans="1:6" s="73" customFormat="1" ht="24" x14ac:dyDescent="0.2">
      <c r="A250" s="66" t="s">
        <v>245</v>
      </c>
      <c r="B250" s="74" t="s">
        <v>11</v>
      </c>
      <c r="C250" s="59" t="s">
        <v>247</v>
      </c>
      <c r="D250" s="76" t="s">
        <v>46</v>
      </c>
      <c r="E250" s="75" t="s">
        <v>49</v>
      </c>
      <c r="F250" s="60">
        <v>4.99E-2</v>
      </c>
    </row>
    <row r="251" spans="1:6" s="73" customFormat="1" ht="24" x14ac:dyDescent="0.2">
      <c r="A251" s="66" t="s">
        <v>245</v>
      </c>
      <c r="B251" s="74" t="s">
        <v>11</v>
      </c>
      <c r="C251" s="59" t="s">
        <v>248</v>
      </c>
      <c r="D251" s="76" t="s">
        <v>46</v>
      </c>
      <c r="E251" s="75" t="s">
        <v>49</v>
      </c>
      <c r="F251" s="60">
        <v>4.99E-2</v>
      </c>
    </row>
    <row r="252" spans="1:6" s="73" customFormat="1" ht="24" x14ac:dyDescent="0.2">
      <c r="A252" s="66" t="s">
        <v>245</v>
      </c>
      <c r="B252" s="74" t="s">
        <v>11</v>
      </c>
      <c r="C252" s="59" t="s">
        <v>249</v>
      </c>
      <c r="D252" s="76" t="s">
        <v>46</v>
      </c>
      <c r="E252" s="75" t="s">
        <v>49</v>
      </c>
      <c r="F252" s="60">
        <v>4.99E-2</v>
      </c>
    </row>
    <row r="253" spans="1:6" s="73" customFormat="1" ht="24" x14ac:dyDescent="0.2">
      <c r="A253" s="66" t="s">
        <v>245</v>
      </c>
      <c r="B253" s="74" t="s">
        <v>11</v>
      </c>
      <c r="C253" s="59" t="s">
        <v>40</v>
      </c>
      <c r="D253" s="76" t="s">
        <v>40</v>
      </c>
      <c r="E253" s="75" t="s">
        <v>49</v>
      </c>
      <c r="F253" s="60">
        <v>4.99E-2</v>
      </c>
    </row>
    <row r="254" spans="1:6" s="73" customFormat="1" ht="24" x14ac:dyDescent="0.2">
      <c r="A254" s="66" t="s">
        <v>245</v>
      </c>
      <c r="B254" s="74" t="s">
        <v>11</v>
      </c>
      <c r="C254" s="59" t="s">
        <v>250</v>
      </c>
      <c r="D254" s="76" t="s">
        <v>40</v>
      </c>
      <c r="E254" s="75" t="s">
        <v>49</v>
      </c>
      <c r="F254" s="60">
        <v>4.99E-2</v>
      </c>
    </row>
    <row r="255" spans="1:6" s="73" customFormat="1" ht="24" x14ac:dyDescent="0.2">
      <c r="A255" s="66" t="s">
        <v>245</v>
      </c>
      <c r="B255" s="74" t="s">
        <v>11</v>
      </c>
      <c r="C255" s="59" t="s">
        <v>251</v>
      </c>
      <c r="D255" s="76" t="s">
        <v>252</v>
      </c>
      <c r="E255" s="75" t="s">
        <v>49</v>
      </c>
      <c r="F255" s="60">
        <v>4.99E-2</v>
      </c>
    </row>
    <row r="256" spans="1:6" s="73" customFormat="1" ht="24" x14ac:dyDescent="0.2">
      <c r="A256" s="66" t="s">
        <v>245</v>
      </c>
      <c r="B256" s="74" t="s">
        <v>11</v>
      </c>
      <c r="C256" s="59" t="s">
        <v>20</v>
      </c>
      <c r="D256" s="76" t="s">
        <v>252</v>
      </c>
      <c r="E256" s="75" t="s">
        <v>49</v>
      </c>
      <c r="F256" s="60">
        <v>4.99E-2</v>
      </c>
    </row>
    <row r="257" spans="1:6" s="73" customFormat="1" ht="24" x14ac:dyDescent="0.2">
      <c r="A257" s="66" t="s">
        <v>93</v>
      </c>
      <c r="B257" s="74" t="s">
        <v>11</v>
      </c>
      <c r="C257" s="59" t="s">
        <v>94</v>
      </c>
      <c r="D257" s="76" t="s">
        <v>104</v>
      </c>
      <c r="E257" s="75" t="s">
        <v>49</v>
      </c>
      <c r="F257" s="60">
        <v>4.99E-2</v>
      </c>
    </row>
    <row r="258" spans="1:6" s="73" customFormat="1" ht="24" x14ac:dyDescent="0.2">
      <c r="A258" s="66" t="s">
        <v>93</v>
      </c>
      <c r="B258" s="74" t="s">
        <v>11</v>
      </c>
      <c r="C258" s="59" t="s">
        <v>95</v>
      </c>
      <c r="D258" s="76" t="s">
        <v>104</v>
      </c>
      <c r="E258" s="75" t="s">
        <v>49</v>
      </c>
      <c r="F258" s="60">
        <v>4.99E-2</v>
      </c>
    </row>
    <row r="259" spans="1:6" s="73" customFormat="1" ht="24" x14ac:dyDescent="0.2">
      <c r="A259" s="66" t="s">
        <v>93</v>
      </c>
      <c r="B259" s="74" t="s">
        <v>11</v>
      </c>
      <c r="C259" s="59" t="s">
        <v>96</v>
      </c>
      <c r="D259" s="67" t="s">
        <v>104</v>
      </c>
      <c r="E259" s="75" t="s">
        <v>49</v>
      </c>
      <c r="F259" s="60">
        <v>4.99E-2</v>
      </c>
    </row>
    <row r="260" spans="1:6" s="73" customFormat="1" ht="24" x14ac:dyDescent="0.2">
      <c r="A260" s="66" t="s">
        <v>93</v>
      </c>
      <c r="B260" s="74" t="s">
        <v>11</v>
      </c>
      <c r="C260" s="59" t="s">
        <v>97</v>
      </c>
      <c r="D260" s="76" t="s">
        <v>104</v>
      </c>
      <c r="E260" s="75" t="s">
        <v>49</v>
      </c>
      <c r="F260" s="60">
        <v>4.99E-2</v>
      </c>
    </row>
    <row r="261" spans="1:6" s="73" customFormat="1" ht="24" x14ac:dyDescent="0.2">
      <c r="A261" s="66" t="s">
        <v>93</v>
      </c>
      <c r="B261" s="74" t="s">
        <v>11</v>
      </c>
      <c r="C261" s="59" t="s">
        <v>98</v>
      </c>
      <c r="D261" s="76" t="s">
        <v>104</v>
      </c>
      <c r="E261" s="75" t="s">
        <v>49</v>
      </c>
      <c r="F261" s="60">
        <v>4.99E-2</v>
      </c>
    </row>
    <row r="262" spans="1:6" s="73" customFormat="1" ht="24" x14ac:dyDescent="0.2">
      <c r="A262" s="66" t="s">
        <v>93</v>
      </c>
      <c r="B262" s="74" t="s">
        <v>11</v>
      </c>
      <c r="C262" s="59" t="s">
        <v>100</v>
      </c>
      <c r="D262" s="76" t="s">
        <v>101</v>
      </c>
      <c r="E262" s="75" t="s">
        <v>49</v>
      </c>
      <c r="F262" s="60">
        <v>4.99E-2</v>
      </c>
    </row>
    <row r="263" spans="1:6" s="73" customFormat="1" ht="24" x14ac:dyDescent="0.2">
      <c r="A263" s="66" t="s">
        <v>93</v>
      </c>
      <c r="B263" s="74" t="s">
        <v>11</v>
      </c>
      <c r="C263" s="59" t="s">
        <v>102</v>
      </c>
      <c r="D263" s="76" t="s">
        <v>104</v>
      </c>
      <c r="E263" s="75" t="s">
        <v>49</v>
      </c>
      <c r="F263" s="60">
        <v>4.99E-2</v>
      </c>
    </row>
    <row r="264" spans="1:6" s="73" customFormat="1" ht="24" x14ac:dyDescent="0.2">
      <c r="A264" s="66" t="s">
        <v>93</v>
      </c>
      <c r="B264" s="74" t="s">
        <v>11</v>
      </c>
      <c r="C264" s="59" t="s">
        <v>103</v>
      </c>
      <c r="D264" s="76" t="s">
        <v>104</v>
      </c>
      <c r="E264" s="75" t="s">
        <v>49</v>
      </c>
      <c r="F264" s="60">
        <v>4.99E-2</v>
      </c>
    </row>
    <row r="265" spans="1:6" s="73" customFormat="1" ht="24" x14ac:dyDescent="0.2">
      <c r="A265" s="66" t="s">
        <v>93</v>
      </c>
      <c r="B265" s="74" t="s">
        <v>11</v>
      </c>
      <c r="C265" s="59" t="s">
        <v>106</v>
      </c>
      <c r="D265" s="76" t="s">
        <v>101</v>
      </c>
      <c r="E265" s="75" t="s">
        <v>49</v>
      </c>
      <c r="F265" s="60">
        <v>4.99E-2</v>
      </c>
    </row>
    <row r="266" spans="1:6" s="73" customFormat="1" ht="24" x14ac:dyDescent="0.2">
      <c r="A266" s="66" t="s">
        <v>93</v>
      </c>
      <c r="B266" s="74" t="s">
        <v>11</v>
      </c>
      <c r="C266" s="59" t="s">
        <v>107</v>
      </c>
      <c r="D266" s="76" t="s">
        <v>104</v>
      </c>
      <c r="E266" s="75" t="s">
        <v>49</v>
      </c>
      <c r="F266" s="60">
        <v>4.99E-2</v>
      </c>
    </row>
    <row r="267" spans="1:6" s="73" customFormat="1" ht="24" x14ac:dyDescent="0.2">
      <c r="A267" s="66" t="s">
        <v>93</v>
      </c>
      <c r="B267" s="74" t="s">
        <v>11</v>
      </c>
      <c r="C267" s="59" t="s">
        <v>108</v>
      </c>
      <c r="D267" s="76" t="s">
        <v>104</v>
      </c>
      <c r="E267" s="75" t="s">
        <v>49</v>
      </c>
      <c r="F267" s="60">
        <v>4.99E-2</v>
      </c>
    </row>
    <row r="268" spans="1:6" s="73" customFormat="1" ht="24" x14ac:dyDescent="0.2">
      <c r="A268" s="66" t="s">
        <v>93</v>
      </c>
      <c r="B268" s="74" t="s">
        <v>11</v>
      </c>
      <c r="C268" s="59" t="s">
        <v>110</v>
      </c>
      <c r="D268" s="76" t="s">
        <v>101</v>
      </c>
      <c r="E268" s="75" t="s">
        <v>49</v>
      </c>
      <c r="F268" s="60">
        <v>4.99E-2</v>
      </c>
    </row>
    <row r="269" spans="1:6" s="73" customFormat="1" ht="24" x14ac:dyDescent="0.2">
      <c r="A269" s="66" t="s">
        <v>45</v>
      </c>
      <c r="B269" s="74" t="s">
        <v>11</v>
      </c>
      <c r="C269" s="59" t="s">
        <v>46</v>
      </c>
      <c r="D269" s="76" t="s">
        <v>47</v>
      </c>
      <c r="E269" s="75" t="s">
        <v>49</v>
      </c>
      <c r="F269" s="60">
        <v>0.05</v>
      </c>
    </row>
    <row r="270" spans="1:6" s="73" customFormat="1" ht="24" x14ac:dyDescent="0.2">
      <c r="A270" s="66" t="s">
        <v>36</v>
      </c>
      <c r="B270" s="74" t="s">
        <v>12</v>
      </c>
      <c r="C270" s="59" t="s">
        <v>263</v>
      </c>
      <c r="D270" s="76" t="s">
        <v>26</v>
      </c>
      <c r="E270" s="75" t="s">
        <v>49</v>
      </c>
      <c r="F270" s="60">
        <v>0.05</v>
      </c>
    </row>
    <row r="271" spans="1:6" s="73" customFormat="1" ht="24" x14ac:dyDescent="0.2">
      <c r="A271" s="66" t="s">
        <v>36</v>
      </c>
      <c r="B271" s="74" t="s">
        <v>11</v>
      </c>
      <c r="C271" s="59" t="s">
        <v>22</v>
      </c>
      <c r="D271" s="76" t="s">
        <v>26</v>
      </c>
      <c r="E271" s="75" t="s">
        <v>49</v>
      </c>
      <c r="F271" s="60">
        <v>0.05</v>
      </c>
    </row>
    <row r="272" spans="1:6" s="73" customFormat="1" ht="24" x14ac:dyDescent="0.2">
      <c r="A272" s="66" t="s">
        <v>60</v>
      </c>
      <c r="B272" s="74" t="s">
        <v>11</v>
      </c>
      <c r="C272" s="59" t="s">
        <v>22</v>
      </c>
      <c r="D272" s="76" t="s">
        <v>26</v>
      </c>
      <c r="E272" s="75" t="s">
        <v>49</v>
      </c>
      <c r="F272" s="60">
        <v>0.05</v>
      </c>
    </row>
    <row r="273" spans="1:6" s="73" customFormat="1" ht="24" x14ac:dyDescent="0.2">
      <c r="A273" s="66" t="s">
        <v>60</v>
      </c>
      <c r="B273" s="74" t="s">
        <v>11</v>
      </c>
      <c r="C273" s="59" t="s">
        <v>281</v>
      </c>
      <c r="D273" s="76" t="s">
        <v>26</v>
      </c>
      <c r="E273" s="75" t="s">
        <v>49</v>
      </c>
      <c r="F273" s="60">
        <v>0.05</v>
      </c>
    </row>
    <row r="274" spans="1:6" s="73" customFormat="1" ht="24" x14ac:dyDescent="0.2">
      <c r="A274" s="66" t="s">
        <v>62</v>
      </c>
      <c r="B274" s="74" t="s">
        <v>11</v>
      </c>
      <c r="C274" s="59" t="s">
        <v>46</v>
      </c>
      <c r="D274" s="67" t="s">
        <v>26</v>
      </c>
      <c r="E274" s="75" t="s">
        <v>49</v>
      </c>
      <c r="F274" s="60">
        <v>0.05</v>
      </c>
    </row>
    <row r="275" spans="1:6" s="73" customFormat="1" ht="24" x14ac:dyDescent="0.2">
      <c r="A275" s="66" t="s">
        <v>62</v>
      </c>
      <c r="B275" s="74" t="s">
        <v>11</v>
      </c>
      <c r="C275" s="59" t="s">
        <v>40</v>
      </c>
      <c r="D275" s="76" t="s">
        <v>26</v>
      </c>
      <c r="E275" s="75" t="s">
        <v>49</v>
      </c>
      <c r="F275" s="60">
        <v>0.05</v>
      </c>
    </row>
    <row r="276" spans="1:6" s="73" customFormat="1" ht="24" x14ac:dyDescent="0.2">
      <c r="A276" s="66" t="s">
        <v>62</v>
      </c>
      <c r="B276" s="74" t="s">
        <v>11</v>
      </c>
      <c r="C276" s="59" t="s">
        <v>20</v>
      </c>
      <c r="D276" s="76" t="s">
        <v>26</v>
      </c>
      <c r="E276" s="75" t="s">
        <v>49</v>
      </c>
      <c r="F276" s="60">
        <v>0.05</v>
      </c>
    </row>
    <row r="277" spans="1:6" s="73" customFormat="1" ht="24" x14ac:dyDescent="0.2">
      <c r="A277" s="66" t="s">
        <v>62</v>
      </c>
      <c r="B277" s="74" t="s">
        <v>11</v>
      </c>
      <c r="C277" s="59" t="s">
        <v>19</v>
      </c>
      <c r="D277" s="76" t="s">
        <v>26</v>
      </c>
      <c r="E277" s="75" t="s">
        <v>49</v>
      </c>
      <c r="F277" s="60">
        <v>0.05</v>
      </c>
    </row>
    <row r="278" spans="1:6" s="73" customFormat="1" ht="24" x14ac:dyDescent="0.2">
      <c r="A278" s="66" t="s">
        <v>62</v>
      </c>
      <c r="B278" s="74" t="s">
        <v>11</v>
      </c>
      <c r="C278" s="59" t="s">
        <v>18</v>
      </c>
      <c r="D278" s="67" t="s">
        <v>26</v>
      </c>
      <c r="E278" s="75" t="s">
        <v>49</v>
      </c>
      <c r="F278" s="60">
        <v>0.05</v>
      </c>
    </row>
    <row r="279" spans="1:6" s="73" customFormat="1" ht="24" x14ac:dyDescent="0.2">
      <c r="A279" s="66" t="s">
        <v>62</v>
      </c>
      <c r="B279" s="74" t="s">
        <v>11</v>
      </c>
      <c r="C279" s="59" t="s">
        <v>63</v>
      </c>
      <c r="D279" s="76" t="s">
        <v>26</v>
      </c>
      <c r="E279" s="75" t="s">
        <v>49</v>
      </c>
      <c r="F279" s="60">
        <v>0.05</v>
      </c>
    </row>
    <row r="280" spans="1:6" s="73" customFormat="1" ht="24" x14ac:dyDescent="0.2">
      <c r="A280" s="66" t="s">
        <v>62</v>
      </c>
      <c r="B280" s="74" t="s">
        <v>12</v>
      </c>
      <c r="C280" s="59" t="s">
        <v>46</v>
      </c>
      <c r="D280" s="76" t="s">
        <v>26</v>
      </c>
      <c r="E280" s="75" t="s">
        <v>49</v>
      </c>
      <c r="F280" s="60">
        <v>0.05</v>
      </c>
    </row>
    <row r="281" spans="1:6" s="73" customFormat="1" ht="24" x14ac:dyDescent="0.2">
      <c r="A281" s="66" t="s">
        <v>62</v>
      </c>
      <c r="B281" s="74" t="s">
        <v>12</v>
      </c>
      <c r="C281" s="59" t="s">
        <v>184</v>
      </c>
      <c r="D281" s="76" t="s">
        <v>26</v>
      </c>
      <c r="E281" s="75" t="s">
        <v>49</v>
      </c>
      <c r="F281" s="60">
        <v>0.05</v>
      </c>
    </row>
    <row r="282" spans="1:6" s="73" customFormat="1" ht="24" x14ac:dyDescent="0.2">
      <c r="A282" s="66" t="s">
        <v>62</v>
      </c>
      <c r="B282" s="74" t="s">
        <v>12</v>
      </c>
      <c r="C282" s="59" t="s">
        <v>40</v>
      </c>
      <c r="D282" s="76" t="s">
        <v>26</v>
      </c>
      <c r="E282" s="75" t="s">
        <v>49</v>
      </c>
      <c r="F282" s="60">
        <v>0.05</v>
      </c>
    </row>
    <row r="283" spans="1:6" s="73" customFormat="1" ht="24" x14ac:dyDescent="0.2">
      <c r="A283" s="66" t="s">
        <v>62</v>
      </c>
      <c r="B283" s="74" t="s">
        <v>12</v>
      </c>
      <c r="C283" s="59" t="s">
        <v>20</v>
      </c>
      <c r="D283" s="76" t="s">
        <v>26</v>
      </c>
      <c r="E283" s="75" t="s">
        <v>49</v>
      </c>
      <c r="F283" s="60">
        <v>0.05</v>
      </c>
    </row>
    <row r="284" spans="1:6" s="73" customFormat="1" ht="24" x14ac:dyDescent="0.2">
      <c r="A284" s="66" t="s">
        <v>62</v>
      </c>
      <c r="B284" s="74" t="s">
        <v>12</v>
      </c>
      <c r="C284" s="59" t="s">
        <v>13</v>
      </c>
      <c r="D284" s="76" t="s">
        <v>26</v>
      </c>
      <c r="E284" s="75" t="s">
        <v>49</v>
      </c>
      <c r="F284" s="60">
        <v>0.05</v>
      </c>
    </row>
    <row r="285" spans="1:6" s="73" customFormat="1" ht="24" x14ac:dyDescent="0.2">
      <c r="A285" s="66" t="s">
        <v>62</v>
      </c>
      <c r="B285" s="74" t="s">
        <v>12</v>
      </c>
      <c r="C285" s="59" t="s">
        <v>64</v>
      </c>
      <c r="D285" s="76" t="s">
        <v>26</v>
      </c>
      <c r="E285" s="75" t="s">
        <v>49</v>
      </c>
      <c r="F285" s="60">
        <v>0.05</v>
      </c>
    </row>
    <row r="286" spans="1:6" s="73" customFormat="1" ht="24" x14ac:dyDescent="0.2">
      <c r="A286" s="66" t="s">
        <v>71</v>
      </c>
      <c r="B286" s="74" t="s">
        <v>11</v>
      </c>
      <c r="C286" s="59" t="s">
        <v>46</v>
      </c>
      <c r="D286" s="76" t="s">
        <v>72</v>
      </c>
      <c r="E286" s="75" t="s">
        <v>49</v>
      </c>
      <c r="F286" s="60">
        <v>0.05</v>
      </c>
    </row>
    <row r="287" spans="1:6" s="73" customFormat="1" ht="24" x14ac:dyDescent="0.2">
      <c r="A287" s="66" t="s">
        <v>71</v>
      </c>
      <c r="B287" s="74" t="s">
        <v>11</v>
      </c>
      <c r="C287" s="59" t="s">
        <v>40</v>
      </c>
      <c r="D287" s="76" t="s">
        <v>72</v>
      </c>
      <c r="E287" s="75" t="s">
        <v>49</v>
      </c>
      <c r="F287" s="60">
        <v>0.05</v>
      </c>
    </row>
    <row r="288" spans="1:6" s="73" customFormat="1" ht="24" x14ac:dyDescent="0.2">
      <c r="A288" s="66" t="s">
        <v>71</v>
      </c>
      <c r="B288" s="74" t="s">
        <v>11</v>
      </c>
      <c r="C288" s="59" t="s">
        <v>20</v>
      </c>
      <c r="D288" s="76" t="s">
        <v>72</v>
      </c>
      <c r="E288" s="75" t="s">
        <v>49</v>
      </c>
      <c r="F288" s="60">
        <v>0.05</v>
      </c>
    </row>
    <row r="289" spans="1:6" s="73" customFormat="1" ht="24" x14ac:dyDescent="0.2">
      <c r="A289" s="66" t="s">
        <v>71</v>
      </c>
      <c r="B289" s="74" t="s">
        <v>11</v>
      </c>
      <c r="C289" s="59" t="s">
        <v>73</v>
      </c>
      <c r="D289" s="76" t="s">
        <v>72</v>
      </c>
      <c r="E289" s="75" t="s">
        <v>49</v>
      </c>
      <c r="F289" s="60">
        <v>0.05</v>
      </c>
    </row>
    <row r="290" spans="1:6" s="73" customFormat="1" ht="24" x14ac:dyDescent="0.2">
      <c r="A290" s="66" t="s">
        <v>71</v>
      </c>
      <c r="B290" s="74" t="s">
        <v>11</v>
      </c>
      <c r="C290" s="59" t="s">
        <v>27</v>
      </c>
      <c r="D290" s="76" t="s">
        <v>72</v>
      </c>
      <c r="E290" s="75" t="s">
        <v>49</v>
      </c>
      <c r="F290" s="60">
        <v>0.05</v>
      </c>
    </row>
    <row r="291" spans="1:6" s="73" customFormat="1" ht="24" x14ac:dyDescent="0.2">
      <c r="A291" s="66" t="s">
        <v>71</v>
      </c>
      <c r="B291" s="74" t="s">
        <v>12</v>
      </c>
      <c r="C291" s="59" t="s">
        <v>46</v>
      </c>
      <c r="D291" s="76" t="s">
        <v>72</v>
      </c>
      <c r="E291" s="75" t="s">
        <v>49</v>
      </c>
      <c r="F291" s="60">
        <v>0.05</v>
      </c>
    </row>
    <row r="292" spans="1:6" s="73" customFormat="1" ht="24" x14ac:dyDescent="0.2">
      <c r="A292" s="66" t="s">
        <v>71</v>
      </c>
      <c r="B292" s="74" t="s">
        <v>12</v>
      </c>
      <c r="C292" s="59" t="s">
        <v>40</v>
      </c>
      <c r="D292" s="76" t="s">
        <v>72</v>
      </c>
      <c r="E292" s="75" t="s">
        <v>49</v>
      </c>
      <c r="F292" s="60">
        <v>0.05</v>
      </c>
    </row>
    <row r="293" spans="1:6" s="73" customFormat="1" ht="24" x14ac:dyDescent="0.2">
      <c r="A293" s="66" t="s">
        <v>71</v>
      </c>
      <c r="B293" s="74" t="s">
        <v>12</v>
      </c>
      <c r="C293" s="59" t="s">
        <v>20</v>
      </c>
      <c r="D293" s="76" t="s">
        <v>72</v>
      </c>
      <c r="E293" s="75" t="s">
        <v>49</v>
      </c>
      <c r="F293" s="60">
        <v>0.05</v>
      </c>
    </row>
    <row r="294" spans="1:6" s="73" customFormat="1" ht="24" x14ac:dyDescent="0.2">
      <c r="A294" s="66" t="s">
        <v>71</v>
      </c>
      <c r="B294" s="74" t="s">
        <v>12</v>
      </c>
      <c r="C294" s="59" t="s">
        <v>13</v>
      </c>
      <c r="D294" s="76" t="s">
        <v>72</v>
      </c>
      <c r="E294" s="75" t="s">
        <v>49</v>
      </c>
      <c r="F294" s="60">
        <v>0.05</v>
      </c>
    </row>
    <row r="295" spans="1:6" s="73" customFormat="1" ht="24" x14ac:dyDescent="0.2">
      <c r="A295" s="66" t="s">
        <v>71</v>
      </c>
      <c r="B295" s="74" t="s">
        <v>12</v>
      </c>
      <c r="C295" s="59" t="s">
        <v>27</v>
      </c>
      <c r="D295" s="76" t="s">
        <v>72</v>
      </c>
      <c r="E295" s="75" t="s">
        <v>49</v>
      </c>
      <c r="F295" s="60">
        <v>0.05</v>
      </c>
    </row>
    <row r="296" spans="1:6" s="73" customFormat="1" ht="24" x14ac:dyDescent="0.2">
      <c r="A296" s="66" t="s">
        <v>74</v>
      </c>
      <c r="B296" s="74" t="s">
        <v>11</v>
      </c>
      <c r="C296" s="59" t="s">
        <v>46</v>
      </c>
      <c r="D296" s="76" t="s">
        <v>72</v>
      </c>
      <c r="E296" s="75" t="s">
        <v>49</v>
      </c>
      <c r="F296" s="60">
        <v>0.05</v>
      </c>
    </row>
    <row r="297" spans="1:6" s="73" customFormat="1" ht="24" x14ac:dyDescent="0.2">
      <c r="A297" s="66" t="s">
        <v>74</v>
      </c>
      <c r="B297" s="74" t="s">
        <v>11</v>
      </c>
      <c r="C297" s="59" t="s">
        <v>40</v>
      </c>
      <c r="D297" s="67" t="s">
        <v>72</v>
      </c>
      <c r="E297" s="75" t="s">
        <v>49</v>
      </c>
      <c r="F297" s="60">
        <v>0.05</v>
      </c>
    </row>
    <row r="298" spans="1:6" s="73" customFormat="1" ht="24" x14ac:dyDescent="0.2">
      <c r="A298" s="66" t="s">
        <v>74</v>
      </c>
      <c r="B298" s="74" t="s">
        <v>11</v>
      </c>
      <c r="C298" s="59" t="s">
        <v>20</v>
      </c>
      <c r="D298" s="67" t="s">
        <v>72</v>
      </c>
      <c r="E298" s="75" t="s">
        <v>49</v>
      </c>
      <c r="F298" s="60">
        <v>0.05</v>
      </c>
    </row>
    <row r="299" spans="1:6" s="73" customFormat="1" ht="24" x14ac:dyDescent="0.2">
      <c r="A299" s="66" t="s">
        <v>74</v>
      </c>
      <c r="B299" s="74" t="s">
        <v>11</v>
      </c>
      <c r="C299" s="59" t="s">
        <v>73</v>
      </c>
      <c r="D299" s="76" t="s">
        <v>72</v>
      </c>
      <c r="E299" s="75" t="s">
        <v>49</v>
      </c>
      <c r="F299" s="60">
        <v>0.05</v>
      </c>
    </row>
    <row r="300" spans="1:6" s="73" customFormat="1" ht="24" x14ac:dyDescent="0.2">
      <c r="A300" s="66" t="s">
        <v>74</v>
      </c>
      <c r="B300" s="74" t="s">
        <v>11</v>
      </c>
      <c r="C300" s="59" t="s">
        <v>27</v>
      </c>
      <c r="D300" s="76" t="s">
        <v>72</v>
      </c>
      <c r="E300" s="75" t="s">
        <v>49</v>
      </c>
      <c r="F300" s="60">
        <v>0.05</v>
      </c>
    </row>
    <row r="301" spans="1:6" s="73" customFormat="1" ht="24" x14ac:dyDescent="0.2">
      <c r="A301" s="66" t="s">
        <v>113</v>
      </c>
      <c r="B301" s="74" t="s">
        <v>12</v>
      </c>
      <c r="C301" s="59" t="s">
        <v>119</v>
      </c>
      <c r="D301" s="76" t="s">
        <v>26</v>
      </c>
      <c r="E301" s="75" t="s">
        <v>49</v>
      </c>
      <c r="F301" s="60">
        <v>5.0900000000000001E-2</v>
      </c>
    </row>
    <row r="302" spans="1:6" s="73" customFormat="1" ht="24" x14ac:dyDescent="0.2">
      <c r="A302" s="66" t="s">
        <v>113</v>
      </c>
      <c r="B302" s="74" t="s">
        <v>11</v>
      </c>
      <c r="C302" s="59" t="s">
        <v>119</v>
      </c>
      <c r="D302" s="76" t="s">
        <v>26</v>
      </c>
      <c r="E302" s="75" t="s">
        <v>49</v>
      </c>
      <c r="F302" s="60">
        <v>5.0900000000000001E-2</v>
      </c>
    </row>
    <row r="303" spans="1:6" s="73" customFormat="1" ht="24" x14ac:dyDescent="0.2">
      <c r="A303" s="66" t="s">
        <v>113</v>
      </c>
      <c r="B303" s="74" t="s">
        <v>116</v>
      </c>
      <c r="C303" s="59" t="s">
        <v>119</v>
      </c>
      <c r="D303" s="76" t="s">
        <v>26</v>
      </c>
      <c r="E303" s="75" t="s">
        <v>49</v>
      </c>
      <c r="F303" s="60">
        <v>5.0900000000000001E-2</v>
      </c>
    </row>
    <row r="304" spans="1:6" s="73" customFormat="1" ht="24" x14ac:dyDescent="0.2">
      <c r="A304" s="66" t="s">
        <v>148</v>
      </c>
      <c r="B304" s="74" t="s">
        <v>11</v>
      </c>
      <c r="C304" s="59" t="s">
        <v>40</v>
      </c>
      <c r="D304" s="67" t="s">
        <v>26</v>
      </c>
      <c r="E304" s="75" t="s">
        <v>49</v>
      </c>
      <c r="F304" s="60">
        <v>5.0999999999999997E-2</v>
      </c>
    </row>
    <row r="305" spans="1:6" s="73" customFormat="1" ht="24" x14ac:dyDescent="0.2">
      <c r="A305" s="66" t="s">
        <v>148</v>
      </c>
      <c r="B305" s="74" t="s">
        <v>11</v>
      </c>
      <c r="C305" s="59" t="s">
        <v>46</v>
      </c>
      <c r="D305" s="76" t="s">
        <v>26</v>
      </c>
      <c r="E305" s="75" t="s">
        <v>49</v>
      </c>
      <c r="F305" s="60">
        <v>5.1499999999999997E-2</v>
      </c>
    </row>
    <row r="306" spans="1:6" s="73" customFormat="1" ht="24" x14ac:dyDescent="0.2">
      <c r="A306" s="66" t="s">
        <v>148</v>
      </c>
      <c r="B306" s="74" t="s">
        <v>11</v>
      </c>
      <c r="C306" s="59" t="s">
        <v>149</v>
      </c>
      <c r="D306" s="76" t="s">
        <v>26</v>
      </c>
      <c r="E306" s="75" t="s">
        <v>49</v>
      </c>
      <c r="F306" s="60">
        <v>5.1499999999999997E-2</v>
      </c>
    </row>
    <row r="307" spans="1:6" s="73" customFormat="1" ht="24" x14ac:dyDescent="0.2">
      <c r="A307" s="66" t="s">
        <v>113</v>
      </c>
      <c r="B307" s="74" t="s">
        <v>12</v>
      </c>
      <c r="C307" s="59" t="s">
        <v>117</v>
      </c>
      <c r="D307" s="67" t="s">
        <v>26</v>
      </c>
      <c r="E307" s="75" t="s">
        <v>49</v>
      </c>
      <c r="F307" s="60">
        <v>5.2900000000000003E-2</v>
      </c>
    </row>
    <row r="308" spans="1:6" s="73" customFormat="1" ht="24" x14ac:dyDescent="0.2">
      <c r="A308" s="66" t="s">
        <v>113</v>
      </c>
      <c r="B308" s="74" t="s">
        <v>11</v>
      </c>
      <c r="C308" s="59" t="s">
        <v>117</v>
      </c>
      <c r="D308" s="67" t="s">
        <v>26</v>
      </c>
      <c r="E308" s="75" t="s">
        <v>49</v>
      </c>
      <c r="F308" s="60">
        <v>5.2900000000000003E-2</v>
      </c>
    </row>
    <row r="309" spans="1:6" s="73" customFormat="1" ht="24" x14ac:dyDescent="0.2">
      <c r="A309" s="66" t="s">
        <v>113</v>
      </c>
      <c r="B309" s="79" t="s">
        <v>116</v>
      </c>
      <c r="C309" s="59" t="s">
        <v>117</v>
      </c>
      <c r="D309" s="67" t="s">
        <v>26</v>
      </c>
      <c r="E309" s="75" t="s">
        <v>49</v>
      </c>
      <c r="F309" s="60">
        <v>5.2900000000000003E-2</v>
      </c>
    </row>
    <row r="310" spans="1:6" s="73" customFormat="1" ht="24" x14ac:dyDescent="0.2">
      <c r="A310" s="66" t="s">
        <v>113</v>
      </c>
      <c r="B310" s="74" t="s">
        <v>116</v>
      </c>
      <c r="C310" s="59" t="s">
        <v>118</v>
      </c>
      <c r="D310" s="76" t="s">
        <v>26</v>
      </c>
      <c r="E310" s="75" t="s">
        <v>49</v>
      </c>
      <c r="F310" s="60">
        <v>5.2900000000000003E-2</v>
      </c>
    </row>
    <row r="311" spans="1:6" s="73" customFormat="1" ht="24" x14ac:dyDescent="0.2">
      <c r="A311" s="66" t="s">
        <v>113</v>
      </c>
      <c r="B311" s="74" t="s">
        <v>12</v>
      </c>
      <c r="C311" s="59" t="s">
        <v>115</v>
      </c>
      <c r="D311" s="76" t="s">
        <v>26</v>
      </c>
      <c r="E311" s="75" t="s">
        <v>49</v>
      </c>
      <c r="F311" s="60">
        <v>5.3999999999999999E-2</v>
      </c>
    </row>
    <row r="312" spans="1:6" s="73" customFormat="1" ht="24" x14ac:dyDescent="0.2">
      <c r="A312" s="66" t="s">
        <v>113</v>
      </c>
      <c r="B312" s="74" t="s">
        <v>11</v>
      </c>
      <c r="C312" s="59" t="s">
        <v>115</v>
      </c>
      <c r="D312" s="76" t="s">
        <v>26</v>
      </c>
      <c r="E312" s="75" t="s">
        <v>49</v>
      </c>
      <c r="F312" s="60">
        <v>5.3999999999999999E-2</v>
      </c>
    </row>
    <row r="313" spans="1:6" s="73" customFormat="1" ht="24" x14ac:dyDescent="0.2">
      <c r="A313" s="66" t="s">
        <v>113</v>
      </c>
      <c r="B313" s="74" t="s">
        <v>116</v>
      </c>
      <c r="C313" s="59" t="s">
        <v>115</v>
      </c>
      <c r="D313" s="76" t="s">
        <v>26</v>
      </c>
      <c r="E313" s="75" t="s">
        <v>49</v>
      </c>
      <c r="F313" s="60">
        <v>5.3999999999999999E-2</v>
      </c>
    </row>
    <row r="314" spans="1:6" s="73" customFormat="1" ht="24" x14ac:dyDescent="0.2">
      <c r="A314" s="66" t="s">
        <v>39</v>
      </c>
      <c r="B314" s="74" t="s">
        <v>11</v>
      </c>
      <c r="C314" s="59" t="s">
        <v>22</v>
      </c>
      <c r="D314" s="76" t="s">
        <v>26</v>
      </c>
      <c r="E314" s="75" t="s">
        <v>49</v>
      </c>
      <c r="F314" s="60">
        <v>5.4199999999999998E-2</v>
      </c>
    </row>
    <row r="315" spans="1:6" s="73" customFormat="1" ht="24" x14ac:dyDescent="0.2">
      <c r="A315" s="66" t="s">
        <v>150</v>
      </c>
      <c r="B315" s="74" t="s">
        <v>12</v>
      </c>
      <c r="C315" s="59" t="s">
        <v>46</v>
      </c>
      <c r="D315" s="76" t="s">
        <v>162</v>
      </c>
      <c r="E315" s="75" t="s">
        <v>49</v>
      </c>
      <c r="F315" s="60">
        <v>6.9500000000000006E-2</v>
      </c>
    </row>
    <row r="316" spans="1:6" s="73" customFormat="1" ht="24.75" thickBot="1" x14ac:dyDescent="0.25">
      <c r="A316" s="47" t="s">
        <v>150</v>
      </c>
      <c r="B316" s="81" t="s">
        <v>12</v>
      </c>
      <c r="C316" s="7" t="s">
        <v>40</v>
      </c>
      <c r="D316" s="82" t="s">
        <v>162</v>
      </c>
      <c r="E316" s="83" t="s">
        <v>49</v>
      </c>
      <c r="F316" s="2">
        <v>6.9500000000000006E-2</v>
      </c>
    </row>
    <row r="317" spans="1:6" s="73" customFormat="1" x14ac:dyDescent="0.2">
      <c r="A317" s="11"/>
      <c r="B317" s="11"/>
      <c r="C317" s="12"/>
      <c r="D317" s="11"/>
      <c r="E317" s="13"/>
      <c r="F317" s="13"/>
    </row>
    <row r="318" spans="1:6" ht="12.75" thickBot="1" x14ac:dyDescent="0.25">
      <c r="A318" s="11"/>
      <c r="B318" s="11"/>
      <c r="C318" s="12"/>
      <c r="D318" s="11"/>
      <c r="E318" s="13"/>
      <c r="F318" s="13"/>
    </row>
    <row r="319" spans="1:6" ht="24.75" thickBot="1" x14ac:dyDescent="0.25">
      <c r="A319" s="11"/>
      <c r="B319" s="11"/>
      <c r="C319" s="12"/>
      <c r="D319" s="55" t="s">
        <v>55</v>
      </c>
      <c r="E319" s="14"/>
      <c r="F319" s="56">
        <f>+AVERAGE(F12:F316)</f>
        <v>3.6471475409836092E-2</v>
      </c>
    </row>
    <row r="320" spans="1:6" x14ac:dyDescent="0.2">
      <c r="A320" s="11"/>
      <c r="B320" s="11"/>
      <c r="C320" s="12"/>
      <c r="D320" s="11"/>
      <c r="E320" s="13"/>
      <c r="F320" s="13"/>
    </row>
  </sheetData>
  <autoFilter ref="A11:F316" xr:uid="{00000000-0009-0000-0000-000001000000}">
    <sortState xmlns:xlrd2="http://schemas.microsoft.com/office/spreadsheetml/2017/richdata2" ref="A12:F316">
      <sortCondition ref="F11:F316"/>
    </sortState>
  </autoFilter>
  <sortState xmlns:xlrd2="http://schemas.microsoft.com/office/spreadsheetml/2017/richdata2" ref="A12:F323">
    <sortCondition ref="F12:F323"/>
  </sortState>
  <mergeCells count="3">
    <mergeCell ref="A7:F7"/>
    <mergeCell ref="A8:F8"/>
    <mergeCell ref="A9:F9"/>
  </mergeCells>
  <conditionalFormatting sqref="F12:F316">
    <cfRule type="aboveAverage" dxfId="1" priority="38"/>
  </conditionalFormatting>
  <pageMargins left="0.70866141732283472" right="0.70866141732283472" top="0.74803149606299213" bottom="0.74803149606299213" header="0.31496062992125984" footer="0.31496062992125984"/>
  <pageSetup paperSize="281" scale="57" orientation="portrait" r:id="rId1"/>
  <rowBreaks count="1" manualBreakCount="1">
    <brk id="221" max="5" man="1"/>
  </rowBreaks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:F328"/>
  <sheetViews>
    <sheetView showGridLines="0" zoomScale="115" zoomScaleNormal="115" workbookViewId="0">
      <selection activeCell="A12" sqref="A12"/>
    </sheetView>
  </sheetViews>
  <sheetFormatPr baseColWidth="10" defaultRowHeight="12" x14ac:dyDescent="0.2"/>
  <cols>
    <col min="1" max="1" width="53.140625" style="3" bestFit="1" customWidth="1"/>
    <col min="2" max="2" width="12.85546875" style="3" bestFit="1" customWidth="1"/>
    <col min="3" max="3" width="41.28515625" style="1" customWidth="1"/>
    <col min="4" max="4" width="25.85546875" style="3" customWidth="1"/>
    <col min="5" max="5" width="12" style="4" bestFit="1" customWidth="1"/>
    <col min="6" max="6" width="9.28515625" style="4" bestFit="1" customWidth="1"/>
    <col min="7" max="16384" width="11.42578125" style="1"/>
  </cols>
  <sheetData>
    <row r="1" spans="1:6" x14ac:dyDescent="0.2">
      <c r="A1" s="6"/>
    </row>
    <row r="7" spans="1:6" ht="15" x14ac:dyDescent="0.25">
      <c r="A7" s="144" t="s">
        <v>43</v>
      </c>
      <c r="B7" s="144"/>
      <c r="C7" s="144"/>
      <c r="D7" s="144"/>
      <c r="E7" s="144"/>
      <c r="F7" s="144"/>
    </row>
    <row r="8" spans="1:6" ht="15" x14ac:dyDescent="0.25">
      <c r="A8" s="144" t="s">
        <v>282</v>
      </c>
      <c r="B8" s="144"/>
      <c r="C8" s="144"/>
      <c r="D8" s="144"/>
      <c r="E8" s="144"/>
      <c r="F8" s="144"/>
    </row>
    <row r="9" spans="1:6" ht="15" x14ac:dyDescent="0.25">
      <c r="A9" s="144" t="s">
        <v>56</v>
      </c>
      <c r="B9" s="144"/>
      <c r="C9" s="144"/>
      <c r="D9" s="144"/>
      <c r="E9" s="144"/>
      <c r="F9" s="144"/>
    </row>
    <row r="10" spans="1:6" ht="15.75" thickBot="1" x14ac:dyDescent="0.3">
      <c r="A10" s="17"/>
      <c r="B10" s="17"/>
      <c r="C10" s="17"/>
      <c r="D10" s="17"/>
      <c r="E10" s="17"/>
      <c r="F10" s="17"/>
    </row>
    <row r="11" spans="1:6" s="5" customFormat="1" ht="36.75" thickBot="1" x14ac:dyDescent="0.25">
      <c r="A11" s="22" t="s">
        <v>41</v>
      </c>
      <c r="B11" s="22" t="s">
        <v>57</v>
      </c>
      <c r="C11" s="23" t="s">
        <v>58</v>
      </c>
      <c r="D11" s="24" t="s">
        <v>59</v>
      </c>
      <c r="E11" s="22" t="s">
        <v>1</v>
      </c>
      <c r="F11" s="25" t="s">
        <v>61</v>
      </c>
    </row>
    <row r="12" spans="1:6" s="73" customFormat="1" ht="24" x14ac:dyDescent="0.2">
      <c r="A12" s="65" t="s">
        <v>60</v>
      </c>
      <c r="B12" s="70" t="s">
        <v>11</v>
      </c>
      <c r="C12" s="63" t="s">
        <v>34</v>
      </c>
      <c r="D12" s="68" t="s">
        <v>35</v>
      </c>
      <c r="E12" s="72" t="s">
        <v>50</v>
      </c>
      <c r="F12" s="64">
        <v>0</v>
      </c>
    </row>
    <row r="13" spans="1:6" s="73" customFormat="1" ht="24" x14ac:dyDescent="0.2">
      <c r="A13" s="65" t="s">
        <v>60</v>
      </c>
      <c r="B13" s="70" t="s">
        <v>11</v>
      </c>
      <c r="C13" s="63" t="s">
        <v>24</v>
      </c>
      <c r="D13" s="71" t="s">
        <v>26</v>
      </c>
      <c r="E13" s="72" t="s">
        <v>50</v>
      </c>
      <c r="F13" s="64">
        <v>0</v>
      </c>
    </row>
    <row r="14" spans="1:6" s="73" customFormat="1" ht="24" x14ac:dyDescent="0.2">
      <c r="A14" s="65" t="s">
        <v>60</v>
      </c>
      <c r="B14" s="70" t="s">
        <v>11</v>
      </c>
      <c r="C14" s="63" t="s">
        <v>23</v>
      </c>
      <c r="D14" s="71" t="s">
        <v>26</v>
      </c>
      <c r="E14" s="72" t="s">
        <v>50</v>
      </c>
      <c r="F14" s="64">
        <v>0</v>
      </c>
    </row>
    <row r="15" spans="1:6" s="73" customFormat="1" ht="24" x14ac:dyDescent="0.2">
      <c r="A15" s="65" t="s">
        <v>60</v>
      </c>
      <c r="B15" s="70" t="s">
        <v>11</v>
      </c>
      <c r="C15" s="63" t="s">
        <v>33</v>
      </c>
      <c r="D15" s="71" t="s">
        <v>35</v>
      </c>
      <c r="E15" s="72" t="s">
        <v>50</v>
      </c>
      <c r="F15" s="64">
        <v>0</v>
      </c>
    </row>
    <row r="16" spans="1:6" s="73" customFormat="1" ht="24" x14ac:dyDescent="0.2">
      <c r="A16" s="65" t="s">
        <v>60</v>
      </c>
      <c r="B16" s="70" t="s">
        <v>11</v>
      </c>
      <c r="C16" s="63" t="s">
        <v>25</v>
      </c>
      <c r="D16" s="71" t="s">
        <v>26</v>
      </c>
      <c r="E16" s="72" t="s">
        <v>50</v>
      </c>
      <c r="F16" s="64">
        <v>0</v>
      </c>
    </row>
    <row r="17" spans="1:6" s="73" customFormat="1" ht="24" x14ac:dyDescent="0.2">
      <c r="A17" s="65" t="s">
        <v>71</v>
      </c>
      <c r="B17" s="70" t="s">
        <v>11</v>
      </c>
      <c r="C17" s="63" t="s">
        <v>27</v>
      </c>
      <c r="D17" s="71" t="s">
        <v>72</v>
      </c>
      <c r="E17" s="72" t="s">
        <v>50</v>
      </c>
      <c r="F17" s="64">
        <v>9.9000000000000008E-3</v>
      </c>
    </row>
    <row r="18" spans="1:6" s="73" customFormat="1" ht="24" x14ac:dyDescent="0.2">
      <c r="A18" s="65" t="s">
        <v>137</v>
      </c>
      <c r="B18" s="70" t="s">
        <v>11</v>
      </c>
      <c r="C18" s="63" t="s">
        <v>46</v>
      </c>
      <c r="D18" s="71" t="s">
        <v>26</v>
      </c>
      <c r="E18" s="72" t="s">
        <v>50</v>
      </c>
      <c r="F18" s="64">
        <v>9.9000000000000008E-3</v>
      </c>
    </row>
    <row r="19" spans="1:6" s="73" customFormat="1" ht="24" x14ac:dyDescent="0.2">
      <c r="A19" s="65" t="s">
        <v>139</v>
      </c>
      <c r="B19" s="70" t="s">
        <v>12</v>
      </c>
      <c r="C19" s="63" t="s">
        <v>46</v>
      </c>
      <c r="D19" s="68" t="s">
        <v>140</v>
      </c>
      <c r="E19" s="72" t="s">
        <v>50</v>
      </c>
      <c r="F19" s="64">
        <v>9.9000000000000008E-3</v>
      </c>
    </row>
    <row r="20" spans="1:6" s="73" customFormat="1" ht="24" x14ac:dyDescent="0.2">
      <c r="A20" s="65" t="s">
        <v>155</v>
      </c>
      <c r="B20" s="70" t="s">
        <v>11</v>
      </c>
      <c r="C20" s="63" t="s">
        <v>46</v>
      </c>
      <c r="D20" s="71" t="s">
        <v>26</v>
      </c>
      <c r="E20" s="72" t="s">
        <v>50</v>
      </c>
      <c r="F20" s="64">
        <v>9.9000000000000008E-3</v>
      </c>
    </row>
    <row r="21" spans="1:6" s="73" customFormat="1" ht="24" x14ac:dyDescent="0.2">
      <c r="A21" s="65" t="s">
        <v>158</v>
      </c>
      <c r="B21" s="70" t="s">
        <v>11</v>
      </c>
      <c r="C21" s="63" t="s">
        <v>46</v>
      </c>
      <c r="D21" s="71" t="s">
        <v>26</v>
      </c>
      <c r="E21" s="72" t="s">
        <v>50</v>
      </c>
      <c r="F21" s="64">
        <v>9.9000000000000008E-3</v>
      </c>
    </row>
    <row r="22" spans="1:6" s="73" customFormat="1" ht="24" x14ac:dyDescent="0.2">
      <c r="A22" s="65" t="s">
        <v>163</v>
      </c>
      <c r="B22" s="70" t="s">
        <v>11</v>
      </c>
      <c r="C22" s="63" t="s">
        <v>46</v>
      </c>
      <c r="D22" s="68" t="s">
        <v>26</v>
      </c>
      <c r="E22" s="72" t="s">
        <v>50</v>
      </c>
      <c r="F22" s="64">
        <v>9.9000000000000008E-3</v>
      </c>
    </row>
    <row r="23" spans="1:6" s="73" customFormat="1" ht="24" x14ac:dyDescent="0.2">
      <c r="A23" s="65" t="s">
        <v>165</v>
      </c>
      <c r="B23" s="70" t="s">
        <v>11</v>
      </c>
      <c r="C23" s="63" t="s">
        <v>46</v>
      </c>
      <c r="D23" s="71" t="s">
        <v>26</v>
      </c>
      <c r="E23" s="72" t="s">
        <v>50</v>
      </c>
      <c r="F23" s="64">
        <v>9.9000000000000008E-3</v>
      </c>
    </row>
    <row r="24" spans="1:6" s="73" customFormat="1" ht="24" x14ac:dyDescent="0.2">
      <c r="A24" s="65" t="s">
        <v>166</v>
      </c>
      <c r="B24" s="70" t="s">
        <v>11</v>
      </c>
      <c r="C24" s="63" t="s">
        <v>46</v>
      </c>
      <c r="D24" s="71" t="s">
        <v>26</v>
      </c>
      <c r="E24" s="72" t="s">
        <v>50</v>
      </c>
      <c r="F24" s="64">
        <v>9.9000000000000008E-3</v>
      </c>
    </row>
    <row r="25" spans="1:6" s="73" customFormat="1" ht="24" x14ac:dyDescent="0.2">
      <c r="A25" s="65" t="s">
        <v>168</v>
      </c>
      <c r="B25" s="70" t="s">
        <v>11</v>
      </c>
      <c r="C25" s="63" t="s">
        <v>46</v>
      </c>
      <c r="D25" s="68" t="s">
        <v>26</v>
      </c>
      <c r="E25" s="72" t="s">
        <v>50</v>
      </c>
      <c r="F25" s="64">
        <v>9.9000000000000008E-3</v>
      </c>
    </row>
    <row r="26" spans="1:6" s="73" customFormat="1" ht="24" x14ac:dyDescent="0.2">
      <c r="A26" s="65" t="s">
        <v>170</v>
      </c>
      <c r="B26" s="70" t="s">
        <v>11</v>
      </c>
      <c r="C26" s="63" t="s">
        <v>46</v>
      </c>
      <c r="D26" s="71" t="s">
        <v>26</v>
      </c>
      <c r="E26" s="72" t="s">
        <v>50</v>
      </c>
      <c r="F26" s="64">
        <v>9.9000000000000008E-3</v>
      </c>
    </row>
    <row r="27" spans="1:6" s="73" customFormat="1" ht="24" x14ac:dyDescent="0.2">
      <c r="A27" s="65" t="s">
        <v>172</v>
      </c>
      <c r="B27" s="70" t="s">
        <v>11</v>
      </c>
      <c r="C27" s="63" t="s">
        <v>46</v>
      </c>
      <c r="D27" s="68" t="s">
        <v>26</v>
      </c>
      <c r="E27" s="72" t="s">
        <v>50</v>
      </c>
      <c r="F27" s="64">
        <v>9.9000000000000008E-3</v>
      </c>
    </row>
    <row r="28" spans="1:6" s="73" customFormat="1" ht="24" x14ac:dyDescent="0.2">
      <c r="A28" s="65" t="s">
        <v>174</v>
      </c>
      <c r="B28" s="70" t="s">
        <v>11</v>
      </c>
      <c r="C28" s="63" t="s">
        <v>46</v>
      </c>
      <c r="D28" s="71" t="s">
        <v>26</v>
      </c>
      <c r="E28" s="72" t="s">
        <v>50</v>
      </c>
      <c r="F28" s="64">
        <v>9.9000000000000008E-3</v>
      </c>
    </row>
    <row r="29" spans="1:6" s="73" customFormat="1" ht="24" x14ac:dyDescent="0.2">
      <c r="A29" s="65" t="s">
        <v>176</v>
      </c>
      <c r="B29" s="70" t="s">
        <v>11</v>
      </c>
      <c r="C29" s="63" t="s">
        <v>46</v>
      </c>
      <c r="D29" s="71" t="s">
        <v>26</v>
      </c>
      <c r="E29" s="72" t="s">
        <v>50</v>
      </c>
      <c r="F29" s="64">
        <v>9.9000000000000008E-3</v>
      </c>
    </row>
    <row r="30" spans="1:6" s="73" customFormat="1" ht="24" x14ac:dyDescent="0.2">
      <c r="A30" s="65" t="s">
        <v>177</v>
      </c>
      <c r="B30" s="70" t="s">
        <v>11</v>
      </c>
      <c r="C30" s="63" t="s">
        <v>46</v>
      </c>
      <c r="D30" s="71" t="s">
        <v>26</v>
      </c>
      <c r="E30" s="72" t="s">
        <v>50</v>
      </c>
      <c r="F30" s="64">
        <v>9.9000000000000008E-3</v>
      </c>
    </row>
    <row r="31" spans="1:6" s="73" customFormat="1" ht="24" x14ac:dyDescent="0.2">
      <c r="A31" s="65" t="s">
        <v>178</v>
      </c>
      <c r="B31" s="70" t="s">
        <v>11</v>
      </c>
      <c r="C31" s="63" t="s">
        <v>46</v>
      </c>
      <c r="D31" s="71" t="s">
        <v>26</v>
      </c>
      <c r="E31" s="72" t="s">
        <v>50</v>
      </c>
      <c r="F31" s="64">
        <v>9.9000000000000008E-3</v>
      </c>
    </row>
    <row r="32" spans="1:6" s="73" customFormat="1" ht="24" x14ac:dyDescent="0.2">
      <c r="A32" s="65" t="s">
        <v>179</v>
      </c>
      <c r="B32" s="70" t="s">
        <v>11</v>
      </c>
      <c r="C32" s="63" t="s">
        <v>46</v>
      </c>
      <c r="D32" s="71" t="s">
        <v>26</v>
      </c>
      <c r="E32" s="72" t="s">
        <v>50</v>
      </c>
      <c r="F32" s="64">
        <v>9.9000000000000008E-3</v>
      </c>
    </row>
    <row r="33" spans="1:6" s="73" customFormat="1" ht="24" x14ac:dyDescent="0.2">
      <c r="A33" s="65" t="s">
        <v>179</v>
      </c>
      <c r="B33" s="70" t="s">
        <v>11</v>
      </c>
      <c r="C33" s="63" t="s">
        <v>46</v>
      </c>
      <c r="D33" s="71" t="s">
        <v>35</v>
      </c>
      <c r="E33" s="72" t="s">
        <v>50</v>
      </c>
      <c r="F33" s="64">
        <v>9.9000000000000008E-3</v>
      </c>
    </row>
    <row r="34" spans="1:6" s="73" customFormat="1" ht="24" x14ac:dyDescent="0.2">
      <c r="A34" s="65" t="s">
        <v>180</v>
      </c>
      <c r="B34" s="70" t="s">
        <v>11</v>
      </c>
      <c r="C34" s="63" t="s">
        <v>46</v>
      </c>
      <c r="D34" s="71" t="s">
        <v>26</v>
      </c>
      <c r="E34" s="72" t="s">
        <v>50</v>
      </c>
      <c r="F34" s="64">
        <v>9.9000000000000008E-3</v>
      </c>
    </row>
    <row r="35" spans="1:6" s="73" customFormat="1" ht="24" x14ac:dyDescent="0.2">
      <c r="A35" s="65" t="s">
        <v>181</v>
      </c>
      <c r="B35" s="70" t="s">
        <v>11</v>
      </c>
      <c r="C35" s="63" t="s">
        <v>46</v>
      </c>
      <c r="D35" s="68" t="s">
        <v>26</v>
      </c>
      <c r="E35" s="72" t="s">
        <v>50</v>
      </c>
      <c r="F35" s="64">
        <v>9.9000000000000008E-3</v>
      </c>
    </row>
    <row r="36" spans="1:6" s="73" customFormat="1" ht="24" x14ac:dyDescent="0.2">
      <c r="A36" s="65" t="s">
        <v>183</v>
      </c>
      <c r="B36" s="70" t="s">
        <v>11</v>
      </c>
      <c r="C36" s="63" t="s">
        <v>46</v>
      </c>
      <c r="D36" s="71" t="s">
        <v>26</v>
      </c>
      <c r="E36" s="72" t="s">
        <v>50</v>
      </c>
      <c r="F36" s="64">
        <v>9.9000000000000008E-3</v>
      </c>
    </row>
    <row r="37" spans="1:6" s="73" customFormat="1" ht="24" x14ac:dyDescent="0.2">
      <c r="A37" s="65" t="s">
        <v>197</v>
      </c>
      <c r="B37" s="70" t="s">
        <v>11</v>
      </c>
      <c r="C37" s="63" t="s">
        <v>46</v>
      </c>
      <c r="D37" s="68" t="s">
        <v>26</v>
      </c>
      <c r="E37" s="72" t="s">
        <v>50</v>
      </c>
      <c r="F37" s="64">
        <v>9.9000000000000008E-3</v>
      </c>
    </row>
    <row r="38" spans="1:6" s="73" customFormat="1" ht="24" x14ac:dyDescent="0.2">
      <c r="A38" s="65" t="s">
        <v>199</v>
      </c>
      <c r="B38" s="70" t="s">
        <v>11</v>
      </c>
      <c r="C38" s="63" t="s">
        <v>46</v>
      </c>
      <c r="D38" s="71" t="s">
        <v>26</v>
      </c>
      <c r="E38" s="72" t="s">
        <v>50</v>
      </c>
      <c r="F38" s="64">
        <v>9.9000000000000008E-3</v>
      </c>
    </row>
    <row r="39" spans="1:6" s="73" customFormat="1" ht="24" x14ac:dyDescent="0.2">
      <c r="A39" s="65" t="s">
        <v>201</v>
      </c>
      <c r="B39" s="70" t="s">
        <v>11</v>
      </c>
      <c r="C39" s="63" t="s">
        <v>46</v>
      </c>
      <c r="D39" s="71" t="s">
        <v>26</v>
      </c>
      <c r="E39" s="72" t="s">
        <v>50</v>
      </c>
      <c r="F39" s="64">
        <v>9.9000000000000008E-3</v>
      </c>
    </row>
    <row r="40" spans="1:6" s="73" customFormat="1" ht="24" x14ac:dyDescent="0.2">
      <c r="A40" s="65" t="s">
        <v>209</v>
      </c>
      <c r="B40" s="70" t="s">
        <v>11</v>
      </c>
      <c r="C40" s="63" t="s">
        <v>46</v>
      </c>
      <c r="D40" s="71" t="s">
        <v>26</v>
      </c>
      <c r="E40" s="72" t="s">
        <v>50</v>
      </c>
      <c r="F40" s="64">
        <v>9.9000000000000008E-3</v>
      </c>
    </row>
    <row r="41" spans="1:6" s="73" customFormat="1" ht="24" x14ac:dyDescent="0.2">
      <c r="A41" s="65" t="s">
        <v>207</v>
      </c>
      <c r="B41" s="70" t="s">
        <v>11</v>
      </c>
      <c r="C41" s="63" t="s">
        <v>46</v>
      </c>
      <c r="D41" s="71" t="s">
        <v>26</v>
      </c>
      <c r="E41" s="72" t="s">
        <v>50</v>
      </c>
      <c r="F41" s="64">
        <v>9.9000000000000008E-3</v>
      </c>
    </row>
    <row r="42" spans="1:6" s="73" customFormat="1" ht="24" x14ac:dyDescent="0.2">
      <c r="A42" s="65" t="s">
        <v>211</v>
      </c>
      <c r="B42" s="70" t="s">
        <v>11</v>
      </c>
      <c r="C42" s="63" t="s">
        <v>46</v>
      </c>
      <c r="D42" s="71" t="s">
        <v>26</v>
      </c>
      <c r="E42" s="72" t="s">
        <v>50</v>
      </c>
      <c r="F42" s="64">
        <v>9.9000000000000008E-3</v>
      </c>
    </row>
    <row r="43" spans="1:6" s="73" customFormat="1" ht="24" x14ac:dyDescent="0.2">
      <c r="A43" s="65" t="s">
        <v>216</v>
      </c>
      <c r="B43" s="70" t="s">
        <v>11</v>
      </c>
      <c r="C43" s="63" t="s">
        <v>46</v>
      </c>
      <c r="D43" s="68" t="s">
        <v>26</v>
      </c>
      <c r="E43" s="72" t="s">
        <v>50</v>
      </c>
      <c r="F43" s="64">
        <v>9.9000000000000008E-3</v>
      </c>
    </row>
    <row r="44" spans="1:6" s="73" customFormat="1" ht="24" x14ac:dyDescent="0.2">
      <c r="A44" s="65" t="s">
        <v>280</v>
      </c>
      <c r="B44" s="70" t="s">
        <v>11</v>
      </c>
      <c r="C44" s="63" t="s">
        <v>46</v>
      </c>
      <c r="D44" s="71" t="s">
        <v>26</v>
      </c>
      <c r="E44" s="72" t="s">
        <v>50</v>
      </c>
      <c r="F44" s="64">
        <v>9.9000000000000008E-3</v>
      </c>
    </row>
    <row r="45" spans="1:6" s="73" customFormat="1" ht="24" x14ac:dyDescent="0.2">
      <c r="A45" s="65" t="s">
        <v>71</v>
      </c>
      <c r="B45" s="70" t="s">
        <v>11</v>
      </c>
      <c r="C45" s="63" t="s">
        <v>27</v>
      </c>
      <c r="D45" s="71" t="s">
        <v>72</v>
      </c>
      <c r="E45" s="72" t="s">
        <v>50</v>
      </c>
      <c r="F45" s="64">
        <v>0.01</v>
      </c>
    </row>
    <row r="46" spans="1:6" s="73" customFormat="1" ht="24" x14ac:dyDescent="0.2">
      <c r="A46" s="65" t="s">
        <v>71</v>
      </c>
      <c r="B46" s="70" t="s">
        <v>11</v>
      </c>
      <c r="C46" s="63" t="s">
        <v>73</v>
      </c>
      <c r="D46" s="71" t="s">
        <v>72</v>
      </c>
      <c r="E46" s="72" t="s">
        <v>50</v>
      </c>
      <c r="F46" s="64">
        <v>1.2500000000000001E-2</v>
      </c>
    </row>
    <row r="47" spans="1:6" s="73" customFormat="1" ht="24" x14ac:dyDescent="0.2">
      <c r="A47" s="65" t="s">
        <v>71</v>
      </c>
      <c r="B47" s="70" t="s">
        <v>11</v>
      </c>
      <c r="C47" s="63" t="s">
        <v>27</v>
      </c>
      <c r="D47" s="68" t="s">
        <v>72</v>
      </c>
      <c r="E47" s="72" t="s">
        <v>50</v>
      </c>
      <c r="F47" s="64">
        <v>1.2500000000000001E-2</v>
      </c>
    </row>
    <row r="48" spans="1:6" s="73" customFormat="1" ht="24" x14ac:dyDescent="0.2">
      <c r="A48" s="65" t="s">
        <v>36</v>
      </c>
      <c r="B48" s="70" t="s">
        <v>11</v>
      </c>
      <c r="C48" s="63" t="s">
        <v>18</v>
      </c>
      <c r="D48" s="71" t="s">
        <v>26</v>
      </c>
      <c r="E48" s="72" t="s">
        <v>50</v>
      </c>
      <c r="F48" s="64">
        <v>1.4999999999999999E-2</v>
      </c>
    </row>
    <row r="49" spans="1:6" s="73" customFormat="1" ht="24" x14ac:dyDescent="0.2">
      <c r="A49" s="65" t="s">
        <v>60</v>
      </c>
      <c r="B49" s="70" t="s">
        <v>11</v>
      </c>
      <c r="C49" s="63" t="s">
        <v>18</v>
      </c>
      <c r="D49" s="71" t="s">
        <v>26</v>
      </c>
      <c r="E49" s="72" t="s">
        <v>50</v>
      </c>
      <c r="F49" s="64">
        <v>1.4999999999999999E-2</v>
      </c>
    </row>
    <row r="50" spans="1:6" s="73" customFormat="1" ht="24" x14ac:dyDescent="0.2">
      <c r="A50" s="65" t="s">
        <v>62</v>
      </c>
      <c r="B50" s="70" t="s">
        <v>12</v>
      </c>
      <c r="C50" s="63" t="s">
        <v>66</v>
      </c>
      <c r="D50" s="71" t="s">
        <v>35</v>
      </c>
      <c r="E50" s="72" t="s">
        <v>50</v>
      </c>
      <c r="F50" s="64">
        <v>1.4999999999999999E-2</v>
      </c>
    </row>
    <row r="51" spans="1:6" s="73" customFormat="1" ht="24" x14ac:dyDescent="0.2">
      <c r="A51" s="65" t="s">
        <v>62</v>
      </c>
      <c r="B51" s="70" t="s">
        <v>12</v>
      </c>
      <c r="C51" s="63" t="s">
        <v>65</v>
      </c>
      <c r="D51" s="68" t="s">
        <v>35</v>
      </c>
      <c r="E51" s="72" t="s">
        <v>50</v>
      </c>
      <c r="F51" s="64">
        <v>1.4999999999999999E-2</v>
      </c>
    </row>
    <row r="52" spans="1:6" s="73" customFormat="1" ht="24" x14ac:dyDescent="0.2">
      <c r="A52" s="65" t="s">
        <v>62</v>
      </c>
      <c r="B52" s="70" t="s">
        <v>12</v>
      </c>
      <c r="C52" s="63" t="s">
        <v>67</v>
      </c>
      <c r="D52" s="71" t="s">
        <v>35</v>
      </c>
      <c r="E52" s="72" t="s">
        <v>50</v>
      </c>
      <c r="F52" s="64">
        <v>1.4999999999999999E-2</v>
      </c>
    </row>
    <row r="53" spans="1:6" s="73" customFormat="1" ht="24" x14ac:dyDescent="0.2">
      <c r="A53" s="65" t="s">
        <v>62</v>
      </c>
      <c r="B53" s="70" t="s">
        <v>12</v>
      </c>
      <c r="C53" s="63" t="s">
        <v>68</v>
      </c>
      <c r="D53" s="71" t="s">
        <v>35</v>
      </c>
      <c r="E53" s="72" t="s">
        <v>50</v>
      </c>
      <c r="F53" s="64">
        <v>1.4999999999999999E-2</v>
      </c>
    </row>
    <row r="54" spans="1:6" s="73" customFormat="1" ht="24" x14ac:dyDescent="0.2">
      <c r="A54" s="65" t="s">
        <v>62</v>
      </c>
      <c r="B54" s="70" t="s">
        <v>12</v>
      </c>
      <c r="C54" s="63" t="s">
        <v>66</v>
      </c>
      <c r="D54" s="71" t="s">
        <v>69</v>
      </c>
      <c r="E54" s="72" t="s">
        <v>50</v>
      </c>
      <c r="F54" s="64">
        <v>1.4999999999999999E-2</v>
      </c>
    </row>
    <row r="55" spans="1:6" s="73" customFormat="1" ht="24" x14ac:dyDescent="0.2">
      <c r="A55" s="65" t="s">
        <v>62</v>
      </c>
      <c r="B55" s="70" t="s">
        <v>12</v>
      </c>
      <c r="C55" s="63" t="s">
        <v>65</v>
      </c>
      <c r="D55" s="71" t="s">
        <v>69</v>
      </c>
      <c r="E55" s="72" t="s">
        <v>50</v>
      </c>
      <c r="F55" s="64">
        <v>1.4999999999999999E-2</v>
      </c>
    </row>
    <row r="56" spans="1:6" s="73" customFormat="1" ht="24" x14ac:dyDescent="0.2">
      <c r="A56" s="65" t="s">
        <v>62</v>
      </c>
      <c r="B56" s="70" t="s">
        <v>12</v>
      </c>
      <c r="C56" s="63" t="s">
        <v>67</v>
      </c>
      <c r="D56" s="71" t="s">
        <v>69</v>
      </c>
      <c r="E56" s="72" t="s">
        <v>50</v>
      </c>
      <c r="F56" s="64">
        <v>1.4999999999999999E-2</v>
      </c>
    </row>
    <row r="57" spans="1:6" s="73" customFormat="1" ht="24" x14ac:dyDescent="0.2">
      <c r="A57" s="65" t="s">
        <v>62</v>
      </c>
      <c r="B57" s="70" t="s">
        <v>12</v>
      </c>
      <c r="C57" s="63" t="s">
        <v>68</v>
      </c>
      <c r="D57" s="71" t="s">
        <v>69</v>
      </c>
      <c r="E57" s="72" t="s">
        <v>50</v>
      </c>
      <c r="F57" s="64">
        <v>1.4999999999999999E-2</v>
      </c>
    </row>
    <row r="58" spans="1:6" s="73" customFormat="1" ht="24" x14ac:dyDescent="0.2">
      <c r="A58" s="65" t="s">
        <v>71</v>
      </c>
      <c r="B58" s="70" t="s">
        <v>11</v>
      </c>
      <c r="C58" s="63" t="s">
        <v>46</v>
      </c>
      <c r="D58" s="71" t="s">
        <v>72</v>
      </c>
      <c r="E58" s="72" t="s">
        <v>50</v>
      </c>
      <c r="F58" s="64">
        <v>1.4999999999999999E-2</v>
      </c>
    </row>
    <row r="59" spans="1:6" s="73" customFormat="1" ht="24" x14ac:dyDescent="0.2">
      <c r="A59" s="65" t="s">
        <v>71</v>
      </c>
      <c r="B59" s="70" t="s">
        <v>11</v>
      </c>
      <c r="C59" s="63" t="s">
        <v>40</v>
      </c>
      <c r="D59" s="71" t="s">
        <v>72</v>
      </c>
      <c r="E59" s="72" t="s">
        <v>50</v>
      </c>
      <c r="F59" s="64">
        <v>1.4999999999999999E-2</v>
      </c>
    </row>
    <row r="60" spans="1:6" s="73" customFormat="1" ht="24" x14ac:dyDescent="0.2">
      <c r="A60" s="65" t="s">
        <v>71</v>
      </c>
      <c r="B60" s="70" t="s">
        <v>11</v>
      </c>
      <c r="C60" s="63" t="s">
        <v>20</v>
      </c>
      <c r="D60" s="71" t="s">
        <v>72</v>
      </c>
      <c r="E60" s="72" t="s">
        <v>50</v>
      </c>
      <c r="F60" s="64">
        <v>1.4999999999999999E-2</v>
      </c>
    </row>
    <row r="61" spans="1:6" s="73" customFormat="1" ht="24" x14ac:dyDescent="0.2">
      <c r="A61" s="65" t="s">
        <v>71</v>
      </c>
      <c r="B61" s="74" t="s">
        <v>11</v>
      </c>
      <c r="C61" s="59" t="s">
        <v>73</v>
      </c>
      <c r="D61" s="71" t="s">
        <v>72</v>
      </c>
      <c r="E61" s="75" t="s">
        <v>50</v>
      </c>
      <c r="F61" s="60">
        <v>1.4999999999999999E-2</v>
      </c>
    </row>
    <row r="62" spans="1:6" s="73" customFormat="1" ht="24" x14ac:dyDescent="0.2">
      <c r="A62" s="65" t="s">
        <v>71</v>
      </c>
      <c r="B62" s="74" t="s">
        <v>11</v>
      </c>
      <c r="C62" s="59" t="s">
        <v>27</v>
      </c>
      <c r="D62" s="71" t="s">
        <v>72</v>
      </c>
      <c r="E62" s="75" t="s">
        <v>50</v>
      </c>
      <c r="F62" s="60">
        <v>1.4999999999999999E-2</v>
      </c>
    </row>
    <row r="63" spans="1:6" s="73" customFormat="1" ht="24" x14ac:dyDescent="0.2">
      <c r="A63" s="65" t="s">
        <v>71</v>
      </c>
      <c r="B63" s="74" t="s">
        <v>12</v>
      </c>
      <c r="C63" s="59" t="s">
        <v>46</v>
      </c>
      <c r="D63" s="71" t="s">
        <v>72</v>
      </c>
      <c r="E63" s="75" t="s">
        <v>50</v>
      </c>
      <c r="F63" s="60">
        <v>1.4999999999999999E-2</v>
      </c>
    </row>
    <row r="64" spans="1:6" s="73" customFormat="1" ht="24" x14ac:dyDescent="0.2">
      <c r="A64" s="65" t="s">
        <v>71</v>
      </c>
      <c r="B64" s="74" t="s">
        <v>12</v>
      </c>
      <c r="C64" s="59" t="s">
        <v>13</v>
      </c>
      <c r="D64" s="71" t="s">
        <v>72</v>
      </c>
      <c r="E64" s="75" t="s">
        <v>50</v>
      </c>
      <c r="F64" s="60">
        <v>1.4999999999999999E-2</v>
      </c>
    </row>
    <row r="65" spans="1:6" s="73" customFormat="1" ht="24" x14ac:dyDescent="0.2">
      <c r="A65" s="65" t="s">
        <v>74</v>
      </c>
      <c r="B65" s="74" t="s">
        <v>11</v>
      </c>
      <c r="C65" s="59" t="s">
        <v>46</v>
      </c>
      <c r="D65" s="71" t="s">
        <v>72</v>
      </c>
      <c r="E65" s="75" t="s">
        <v>50</v>
      </c>
      <c r="F65" s="60">
        <v>1.4999999999999999E-2</v>
      </c>
    </row>
    <row r="66" spans="1:6" s="73" customFormat="1" ht="24" x14ac:dyDescent="0.2">
      <c r="A66" s="66" t="s">
        <v>74</v>
      </c>
      <c r="B66" s="74" t="s">
        <v>11</v>
      </c>
      <c r="C66" s="59" t="s">
        <v>73</v>
      </c>
      <c r="D66" s="67" t="s">
        <v>72</v>
      </c>
      <c r="E66" s="75" t="s">
        <v>50</v>
      </c>
      <c r="F66" s="60">
        <v>1.4999999999999999E-2</v>
      </c>
    </row>
    <row r="67" spans="1:6" s="73" customFormat="1" ht="24" x14ac:dyDescent="0.2">
      <c r="A67" s="66" t="s">
        <v>93</v>
      </c>
      <c r="B67" s="79" t="s">
        <v>11</v>
      </c>
      <c r="C67" s="59" t="s">
        <v>112</v>
      </c>
      <c r="D67" s="76" t="s">
        <v>101</v>
      </c>
      <c r="E67" s="75" t="s">
        <v>50</v>
      </c>
      <c r="F67" s="60">
        <v>1.4999999999999999E-2</v>
      </c>
    </row>
    <row r="68" spans="1:6" s="73" customFormat="1" ht="24" x14ac:dyDescent="0.2">
      <c r="A68" s="66" t="s">
        <v>71</v>
      </c>
      <c r="B68" s="74" t="s">
        <v>11</v>
      </c>
      <c r="C68" s="59" t="s">
        <v>46</v>
      </c>
      <c r="D68" s="76" t="s">
        <v>72</v>
      </c>
      <c r="E68" s="75" t="s">
        <v>50</v>
      </c>
      <c r="F68" s="60">
        <v>1.67E-2</v>
      </c>
    </row>
    <row r="69" spans="1:6" s="73" customFormat="1" ht="24" x14ac:dyDescent="0.2">
      <c r="A69" s="66" t="s">
        <v>71</v>
      </c>
      <c r="B69" s="74" t="s">
        <v>11</v>
      </c>
      <c r="C69" s="59" t="s">
        <v>40</v>
      </c>
      <c r="D69" s="76" t="s">
        <v>72</v>
      </c>
      <c r="E69" s="75" t="s">
        <v>50</v>
      </c>
      <c r="F69" s="60">
        <v>1.67E-2</v>
      </c>
    </row>
    <row r="70" spans="1:6" s="73" customFormat="1" ht="24" x14ac:dyDescent="0.2">
      <c r="A70" s="66" t="s">
        <v>71</v>
      </c>
      <c r="B70" s="74" t="s">
        <v>11</v>
      </c>
      <c r="C70" s="59" t="s">
        <v>20</v>
      </c>
      <c r="D70" s="76" t="s">
        <v>72</v>
      </c>
      <c r="E70" s="75" t="s">
        <v>50</v>
      </c>
      <c r="F70" s="60">
        <v>1.67E-2</v>
      </c>
    </row>
    <row r="71" spans="1:6" s="73" customFormat="1" ht="24" x14ac:dyDescent="0.2">
      <c r="A71" s="66" t="s">
        <v>71</v>
      </c>
      <c r="B71" s="74" t="s">
        <v>11</v>
      </c>
      <c r="C71" s="59" t="s">
        <v>73</v>
      </c>
      <c r="D71" s="76" t="s">
        <v>72</v>
      </c>
      <c r="E71" s="75" t="s">
        <v>50</v>
      </c>
      <c r="F71" s="60">
        <v>1.67E-2</v>
      </c>
    </row>
    <row r="72" spans="1:6" s="73" customFormat="1" ht="24" x14ac:dyDescent="0.2">
      <c r="A72" s="66" t="s">
        <v>71</v>
      </c>
      <c r="B72" s="74" t="s">
        <v>11</v>
      </c>
      <c r="C72" s="59" t="s">
        <v>27</v>
      </c>
      <c r="D72" s="76" t="s">
        <v>72</v>
      </c>
      <c r="E72" s="75" t="s">
        <v>50</v>
      </c>
      <c r="F72" s="60">
        <v>1.67E-2</v>
      </c>
    </row>
    <row r="73" spans="1:6" s="73" customFormat="1" ht="24" x14ac:dyDescent="0.2">
      <c r="A73" s="66" t="s">
        <v>71</v>
      </c>
      <c r="B73" s="74" t="s">
        <v>12</v>
      </c>
      <c r="C73" s="59" t="s">
        <v>46</v>
      </c>
      <c r="D73" s="76" t="s">
        <v>72</v>
      </c>
      <c r="E73" s="75" t="s">
        <v>50</v>
      </c>
      <c r="F73" s="60">
        <v>1.67E-2</v>
      </c>
    </row>
    <row r="74" spans="1:6" s="73" customFormat="1" ht="24" x14ac:dyDescent="0.2">
      <c r="A74" s="66" t="s">
        <v>71</v>
      </c>
      <c r="B74" s="74" t="s">
        <v>12</v>
      </c>
      <c r="C74" s="59" t="s">
        <v>40</v>
      </c>
      <c r="D74" s="76" t="s">
        <v>72</v>
      </c>
      <c r="E74" s="75" t="s">
        <v>50</v>
      </c>
      <c r="F74" s="60">
        <v>1.67E-2</v>
      </c>
    </row>
    <row r="75" spans="1:6" s="73" customFormat="1" ht="24" x14ac:dyDescent="0.2">
      <c r="A75" s="66" t="s">
        <v>71</v>
      </c>
      <c r="B75" s="74" t="s">
        <v>12</v>
      </c>
      <c r="C75" s="59" t="s">
        <v>20</v>
      </c>
      <c r="D75" s="76" t="s">
        <v>72</v>
      </c>
      <c r="E75" s="75" t="s">
        <v>50</v>
      </c>
      <c r="F75" s="60">
        <v>1.67E-2</v>
      </c>
    </row>
    <row r="76" spans="1:6" s="73" customFormat="1" ht="24" x14ac:dyDescent="0.2">
      <c r="A76" s="66" t="s">
        <v>71</v>
      </c>
      <c r="B76" s="74" t="s">
        <v>12</v>
      </c>
      <c r="C76" s="59" t="s">
        <v>13</v>
      </c>
      <c r="D76" s="76" t="s">
        <v>72</v>
      </c>
      <c r="E76" s="75" t="s">
        <v>50</v>
      </c>
      <c r="F76" s="60">
        <v>1.67E-2</v>
      </c>
    </row>
    <row r="77" spans="1:6" s="73" customFormat="1" ht="24" x14ac:dyDescent="0.2">
      <c r="A77" s="66" t="s">
        <v>74</v>
      </c>
      <c r="B77" s="74" t="s">
        <v>11</v>
      </c>
      <c r="C77" s="59" t="s">
        <v>46</v>
      </c>
      <c r="D77" s="76" t="s">
        <v>72</v>
      </c>
      <c r="E77" s="75" t="s">
        <v>50</v>
      </c>
      <c r="F77" s="60">
        <v>1.67E-2</v>
      </c>
    </row>
    <row r="78" spans="1:6" s="73" customFormat="1" ht="24" x14ac:dyDescent="0.2">
      <c r="A78" s="66" t="s">
        <v>74</v>
      </c>
      <c r="B78" s="74" t="s">
        <v>11</v>
      </c>
      <c r="C78" s="59" t="s">
        <v>40</v>
      </c>
      <c r="D78" s="76" t="s">
        <v>72</v>
      </c>
      <c r="E78" s="75" t="s">
        <v>50</v>
      </c>
      <c r="F78" s="60">
        <v>1.67E-2</v>
      </c>
    </row>
    <row r="79" spans="1:6" s="73" customFormat="1" ht="24" x14ac:dyDescent="0.2">
      <c r="A79" s="66" t="s">
        <v>74</v>
      </c>
      <c r="B79" s="74" t="s">
        <v>11</v>
      </c>
      <c r="C79" s="59" t="s">
        <v>20</v>
      </c>
      <c r="D79" s="76" t="s">
        <v>72</v>
      </c>
      <c r="E79" s="75" t="s">
        <v>50</v>
      </c>
      <c r="F79" s="60">
        <v>1.67E-2</v>
      </c>
    </row>
    <row r="80" spans="1:6" s="73" customFormat="1" ht="24" x14ac:dyDescent="0.2">
      <c r="A80" s="66" t="s">
        <v>74</v>
      </c>
      <c r="B80" s="74" t="s">
        <v>11</v>
      </c>
      <c r="C80" s="59" t="s">
        <v>73</v>
      </c>
      <c r="D80" s="76" t="s">
        <v>72</v>
      </c>
      <c r="E80" s="75" t="s">
        <v>50</v>
      </c>
      <c r="F80" s="60">
        <v>1.67E-2</v>
      </c>
    </row>
    <row r="81" spans="1:6" s="73" customFormat="1" ht="24" x14ac:dyDescent="0.2">
      <c r="A81" s="66" t="s">
        <v>74</v>
      </c>
      <c r="B81" s="74" t="s">
        <v>11</v>
      </c>
      <c r="C81" s="59" t="s">
        <v>27</v>
      </c>
      <c r="D81" s="67" t="s">
        <v>72</v>
      </c>
      <c r="E81" s="75" t="s">
        <v>50</v>
      </c>
      <c r="F81" s="60">
        <v>1.67E-2</v>
      </c>
    </row>
    <row r="82" spans="1:6" s="73" customFormat="1" ht="24" x14ac:dyDescent="0.2">
      <c r="A82" s="66" t="s">
        <v>217</v>
      </c>
      <c r="B82" s="74" t="s">
        <v>11</v>
      </c>
      <c r="C82" s="59" t="s">
        <v>46</v>
      </c>
      <c r="D82" s="67" t="s">
        <v>175</v>
      </c>
      <c r="E82" s="75" t="s">
        <v>50</v>
      </c>
      <c r="F82" s="60">
        <v>1.67E-2</v>
      </c>
    </row>
    <row r="83" spans="1:6" s="73" customFormat="1" ht="24" x14ac:dyDescent="0.2">
      <c r="A83" s="66" t="s">
        <v>93</v>
      </c>
      <c r="B83" s="74" t="s">
        <v>11</v>
      </c>
      <c r="C83" s="59" t="s">
        <v>111</v>
      </c>
      <c r="D83" s="76" t="s">
        <v>104</v>
      </c>
      <c r="E83" s="75" t="s">
        <v>50</v>
      </c>
      <c r="F83" s="60">
        <v>1.7000000000000001E-2</v>
      </c>
    </row>
    <row r="84" spans="1:6" s="73" customFormat="1" ht="24" x14ac:dyDescent="0.2">
      <c r="A84" s="66" t="s">
        <v>71</v>
      </c>
      <c r="B84" s="74" t="s">
        <v>12</v>
      </c>
      <c r="C84" s="59" t="s">
        <v>13</v>
      </c>
      <c r="D84" s="76" t="s">
        <v>72</v>
      </c>
      <c r="E84" s="75" t="s">
        <v>50</v>
      </c>
      <c r="F84" s="60">
        <v>1.7500000000000002E-2</v>
      </c>
    </row>
    <row r="85" spans="1:6" s="73" customFormat="1" ht="24" x14ac:dyDescent="0.2">
      <c r="A85" s="66" t="s">
        <v>113</v>
      </c>
      <c r="B85" s="74" t="s">
        <v>12</v>
      </c>
      <c r="C85" s="59" t="s">
        <v>114</v>
      </c>
      <c r="D85" s="76" t="s">
        <v>26</v>
      </c>
      <c r="E85" s="75" t="s">
        <v>50</v>
      </c>
      <c r="F85" s="60">
        <v>1.7500000000000002E-2</v>
      </c>
    </row>
    <row r="86" spans="1:6" s="73" customFormat="1" ht="24" x14ac:dyDescent="0.2">
      <c r="A86" s="66" t="s">
        <v>266</v>
      </c>
      <c r="B86" s="74" t="s">
        <v>11</v>
      </c>
      <c r="C86" s="59" t="s">
        <v>46</v>
      </c>
      <c r="D86" s="76" t="s">
        <v>26</v>
      </c>
      <c r="E86" s="75" t="s">
        <v>50</v>
      </c>
      <c r="F86" s="60">
        <v>1.7500000000000002E-2</v>
      </c>
    </row>
    <row r="87" spans="1:6" s="73" customFormat="1" ht="24" x14ac:dyDescent="0.2">
      <c r="A87" s="66" t="s">
        <v>45</v>
      </c>
      <c r="B87" s="74" t="s">
        <v>11</v>
      </c>
      <c r="C87" s="59" t="s">
        <v>18</v>
      </c>
      <c r="D87" s="67" t="s">
        <v>48</v>
      </c>
      <c r="E87" s="75" t="s">
        <v>50</v>
      </c>
      <c r="F87" s="60">
        <v>1.8800000000000001E-2</v>
      </c>
    </row>
    <row r="88" spans="1:6" s="73" customFormat="1" ht="24" x14ac:dyDescent="0.2">
      <c r="A88" s="66" t="s">
        <v>36</v>
      </c>
      <c r="B88" s="74" t="s">
        <v>12</v>
      </c>
      <c r="C88" s="59" t="s">
        <v>13</v>
      </c>
      <c r="D88" s="76" t="s">
        <v>26</v>
      </c>
      <c r="E88" s="75" t="s">
        <v>50</v>
      </c>
      <c r="F88" s="60">
        <v>0.02</v>
      </c>
    </row>
    <row r="89" spans="1:6" s="73" customFormat="1" ht="24" x14ac:dyDescent="0.2">
      <c r="A89" s="66" t="s">
        <v>36</v>
      </c>
      <c r="B89" s="74" t="s">
        <v>12</v>
      </c>
      <c r="C89" s="59" t="s">
        <v>261</v>
      </c>
      <c r="D89" s="76" t="s">
        <v>26</v>
      </c>
      <c r="E89" s="75" t="s">
        <v>50</v>
      </c>
      <c r="F89" s="60">
        <v>0.02</v>
      </c>
    </row>
    <row r="90" spans="1:6" s="73" customFormat="1" ht="24" x14ac:dyDescent="0.2">
      <c r="A90" s="66" t="s">
        <v>36</v>
      </c>
      <c r="B90" s="74" t="s">
        <v>11</v>
      </c>
      <c r="C90" s="59" t="s">
        <v>19</v>
      </c>
      <c r="D90" s="76" t="s">
        <v>26</v>
      </c>
      <c r="E90" s="75" t="s">
        <v>50</v>
      </c>
      <c r="F90" s="60">
        <v>0.02</v>
      </c>
    </row>
    <row r="91" spans="1:6" s="73" customFormat="1" ht="24" x14ac:dyDescent="0.2">
      <c r="A91" s="66" t="s">
        <v>60</v>
      </c>
      <c r="B91" s="74" t="s">
        <v>11</v>
      </c>
      <c r="C91" s="59" t="s">
        <v>19</v>
      </c>
      <c r="D91" s="76" t="s">
        <v>26</v>
      </c>
      <c r="E91" s="75" t="s">
        <v>50</v>
      </c>
      <c r="F91" s="60">
        <v>0.02</v>
      </c>
    </row>
    <row r="92" spans="1:6" s="73" customFormat="1" ht="24" x14ac:dyDescent="0.2">
      <c r="A92" s="66" t="s">
        <v>147</v>
      </c>
      <c r="B92" s="74" t="s">
        <v>11</v>
      </c>
      <c r="C92" s="59" t="s">
        <v>10</v>
      </c>
      <c r="D92" s="76" t="s">
        <v>35</v>
      </c>
      <c r="E92" s="75" t="s">
        <v>50</v>
      </c>
      <c r="F92" s="60">
        <v>0.02</v>
      </c>
    </row>
    <row r="93" spans="1:6" s="73" customFormat="1" ht="24" x14ac:dyDescent="0.2">
      <c r="A93" s="66" t="s">
        <v>71</v>
      </c>
      <c r="B93" s="74" t="s">
        <v>11</v>
      </c>
      <c r="C93" s="59" t="s">
        <v>46</v>
      </c>
      <c r="D93" s="67" t="s">
        <v>72</v>
      </c>
      <c r="E93" s="75" t="s">
        <v>50</v>
      </c>
      <c r="F93" s="60">
        <v>0.02</v>
      </c>
    </row>
    <row r="94" spans="1:6" s="73" customFormat="1" ht="24" x14ac:dyDescent="0.2">
      <c r="A94" s="66" t="s">
        <v>71</v>
      </c>
      <c r="B94" s="74" t="s">
        <v>11</v>
      </c>
      <c r="C94" s="59" t="s">
        <v>40</v>
      </c>
      <c r="D94" s="67" t="s">
        <v>72</v>
      </c>
      <c r="E94" s="75" t="s">
        <v>50</v>
      </c>
      <c r="F94" s="60">
        <v>0.02</v>
      </c>
    </row>
    <row r="95" spans="1:6" s="73" customFormat="1" ht="24" x14ac:dyDescent="0.2">
      <c r="A95" s="66" t="s">
        <v>71</v>
      </c>
      <c r="B95" s="74" t="s">
        <v>11</v>
      </c>
      <c r="C95" s="59" t="s">
        <v>20</v>
      </c>
      <c r="D95" s="76" t="s">
        <v>72</v>
      </c>
      <c r="E95" s="75" t="s">
        <v>50</v>
      </c>
      <c r="F95" s="60">
        <v>0.02</v>
      </c>
    </row>
    <row r="96" spans="1:6" s="73" customFormat="1" ht="24" x14ac:dyDescent="0.2">
      <c r="A96" s="66" t="s">
        <v>71</v>
      </c>
      <c r="B96" s="74" t="s">
        <v>11</v>
      </c>
      <c r="C96" s="59" t="s">
        <v>73</v>
      </c>
      <c r="D96" s="76" t="s">
        <v>72</v>
      </c>
      <c r="E96" s="75" t="s">
        <v>50</v>
      </c>
      <c r="F96" s="60">
        <v>0.02</v>
      </c>
    </row>
    <row r="97" spans="1:6" s="73" customFormat="1" ht="24" x14ac:dyDescent="0.2">
      <c r="A97" s="66" t="s">
        <v>71</v>
      </c>
      <c r="B97" s="74" t="s">
        <v>11</v>
      </c>
      <c r="C97" s="59" t="s">
        <v>27</v>
      </c>
      <c r="D97" s="76" t="s">
        <v>72</v>
      </c>
      <c r="E97" s="75" t="s">
        <v>50</v>
      </c>
      <c r="F97" s="60">
        <v>0.02</v>
      </c>
    </row>
    <row r="98" spans="1:6" s="73" customFormat="1" ht="24" x14ac:dyDescent="0.2">
      <c r="A98" s="66" t="s">
        <v>71</v>
      </c>
      <c r="B98" s="74" t="s">
        <v>12</v>
      </c>
      <c r="C98" s="59" t="s">
        <v>46</v>
      </c>
      <c r="D98" s="67" t="s">
        <v>72</v>
      </c>
      <c r="E98" s="75" t="s">
        <v>50</v>
      </c>
      <c r="F98" s="60">
        <v>0.02</v>
      </c>
    </row>
    <row r="99" spans="1:6" s="73" customFormat="1" ht="24" x14ac:dyDescent="0.2">
      <c r="A99" s="66" t="s">
        <v>71</v>
      </c>
      <c r="B99" s="74" t="s">
        <v>12</v>
      </c>
      <c r="C99" s="59" t="s">
        <v>20</v>
      </c>
      <c r="D99" s="76" t="s">
        <v>72</v>
      </c>
      <c r="E99" s="75" t="s">
        <v>50</v>
      </c>
      <c r="F99" s="60">
        <v>0.02</v>
      </c>
    </row>
    <row r="100" spans="1:6" s="73" customFormat="1" ht="24" x14ac:dyDescent="0.2">
      <c r="A100" s="66" t="s">
        <v>71</v>
      </c>
      <c r="B100" s="74" t="s">
        <v>12</v>
      </c>
      <c r="C100" s="59" t="s">
        <v>13</v>
      </c>
      <c r="D100" s="67" t="s">
        <v>72</v>
      </c>
      <c r="E100" s="75" t="s">
        <v>50</v>
      </c>
      <c r="F100" s="60">
        <v>0.02</v>
      </c>
    </row>
    <row r="101" spans="1:6" s="73" customFormat="1" ht="24" x14ac:dyDescent="0.2">
      <c r="A101" s="66" t="s">
        <v>74</v>
      </c>
      <c r="B101" s="74" t="s">
        <v>11</v>
      </c>
      <c r="C101" s="59" t="s">
        <v>46</v>
      </c>
      <c r="D101" s="76" t="s">
        <v>72</v>
      </c>
      <c r="E101" s="75" t="s">
        <v>50</v>
      </c>
      <c r="F101" s="60">
        <v>0.02</v>
      </c>
    </row>
    <row r="102" spans="1:6" s="73" customFormat="1" ht="24" x14ac:dyDescent="0.2">
      <c r="A102" s="66" t="s">
        <v>74</v>
      </c>
      <c r="B102" s="74" t="s">
        <v>11</v>
      </c>
      <c r="C102" s="59" t="s">
        <v>20</v>
      </c>
      <c r="D102" s="76" t="s">
        <v>72</v>
      </c>
      <c r="E102" s="75" t="s">
        <v>50</v>
      </c>
      <c r="F102" s="60">
        <v>0.02</v>
      </c>
    </row>
    <row r="103" spans="1:6" s="73" customFormat="1" ht="24" x14ac:dyDescent="0.2">
      <c r="A103" s="66" t="s">
        <v>74</v>
      </c>
      <c r="B103" s="74" t="s">
        <v>11</v>
      </c>
      <c r="C103" s="59" t="s">
        <v>73</v>
      </c>
      <c r="D103" s="76" t="s">
        <v>72</v>
      </c>
      <c r="E103" s="75" t="s">
        <v>50</v>
      </c>
      <c r="F103" s="60">
        <v>0.02</v>
      </c>
    </row>
    <row r="104" spans="1:6" s="73" customFormat="1" ht="24" x14ac:dyDescent="0.2">
      <c r="A104" s="66" t="s">
        <v>153</v>
      </c>
      <c r="B104" s="74" t="s">
        <v>11</v>
      </c>
      <c r="C104" s="59" t="s">
        <v>46</v>
      </c>
      <c r="D104" s="76" t="s">
        <v>72</v>
      </c>
      <c r="E104" s="75" t="s">
        <v>50</v>
      </c>
      <c r="F104" s="60">
        <v>0.02</v>
      </c>
    </row>
    <row r="105" spans="1:6" s="73" customFormat="1" ht="24" x14ac:dyDescent="0.2">
      <c r="A105" s="66" t="s">
        <v>71</v>
      </c>
      <c r="B105" s="74" t="s">
        <v>11</v>
      </c>
      <c r="C105" s="59" t="s">
        <v>46</v>
      </c>
      <c r="D105" s="76" t="s">
        <v>72</v>
      </c>
      <c r="E105" s="75" t="s">
        <v>50</v>
      </c>
      <c r="F105" s="60">
        <v>2.1700000000000001E-2</v>
      </c>
    </row>
    <row r="106" spans="1:6" s="73" customFormat="1" ht="24" x14ac:dyDescent="0.2">
      <c r="A106" s="66" t="s">
        <v>71</v>
      </c>
      <c r="B106" s="74" t="s">
        <v>11</v>
      </c>
      <c r="C106" s="59" t="s">
        <v>73</v>
      </c>
      <c r="D106" s="76" t="s">
        <v>72</v>
      </c>
      <c r="E106" s="75" t="s">
        <v>50</v>
      </c>
      <c r="F106" s="60">
        <v>2.1700000000000001E-2</v>
      </c>
    </row>
    <row r="107" spans="1:6" s="73" customFormat="1" ht="24" x14ac:dyDescent="0.2">
      <c r="A107" s="66" t="s">
        <v>71</v>
      </c>
      <c r="B107" s="74" t="s">
        <v>12</v>
      </c>
      <c r="C107" s="59" t="s">
        <v>13</v>
      </c>
      <c r="D107" s="76" t="s">
        <v>72</v>
      </c>
      <c r="E107" s="75" t="s">
        <v>50</v>
      </c>
      <c r="F107" s="60">
        <v>2.1700000000000001E-2</v>
      </c>
    </row>
    <row r="108" spans="1:6" s="73" customFormat="1" ht="24" x14ac:dyDescent="0.2">
      <c r="A108" s="66" t="s">
        <v>45</v>
      </c>
      <c r="B108" s="74" t="s">
        <v>11</v>
      </c>
      <c r="C108" s="59" t="s">
        <v>20</v>
      </c>
      <c r="D108" s="76" t="s">
        <v>48</v>
      </c>
      <c r="E108" s="75" t="s">
        <v>50</v>
      </c>
      <c r="F108" s="60">
        <v>2.2100000000000002E-2</v>
      </c>
    </row>
    <row r="109" spans="1:6" s="73" customFormat="1" ht="24" x14ac:dyDescent="0.2">
      <c r="A109" s="66" t="s">
        <v>36</v>
      </c>
      <c r="B109" s="74" t="s">
        <v>12</v>
      </c>
      <c r="C109" s="59" t="s">
        <v>20</v>
      </c>
      <c r="D109" s="76" t="s">
        <v>26</v>
      </c>
      <c r="E109" s="75" t="s">
        <v>50</v>
      </c>
      <c r="F109" s="60">
        <v>2.2499999999999999E-2</v>
      </c>
    </row>
    <row r="110" spans="1:6" s="73" customFormat="1" ht="24" x14ac:dyDescent="0.2">
      <c r="A110" s="66" t="s">
        <v>36</v>
      </c>
      <c r="B110" s="74" t="s">
        <v>12</v>
      </c>
      <c r="C110" s="59" t="s">
        <v>262</v>
      </c>
      <c r="D110" s="76" t="s">
        <v>26</v>
      </c>
      <c r="E110" s="75" t="s">
        <v>50</v>
      </c>
      <c r="F110" s="60">
        <v>2.2499999999999999E-2</v>
      </c>
    </row>
    <row r="111" spans="1:6" s="73" customFormat="1" ht="24" x14ac:dyDescent="0.2">
      <c r="A111" s="66" t="s">
        <v>36</v>
      </c>
      <c r="B111" s="74" t="s">
        <v>11</v>
      </c>
      <c r="C111" s="59" t="s">
        <v>20</v>
      </c>
      <c r="D111" s="76" t="s">
        <v>26</v>
      </c>
      <c r="E111" s="75" t="s">
        <v>50</v>
      </c>
      <c r="F111" s="60">
        <v>2.2499999999999999E-2</v>
      </c>
    </row>
    <row r="112" spans="1:6" s="73" customFormat="1" ht="24" x14ac:dyDescent="0.2">
      <c r="A112" s="66" t="s">
        <v>60</v>
      </c>
      <c r="B112" s="74" t="s">
        <v>11</v>
      </c>
      <c r="C112" s="59" t="s">
        <v>29</v>
      </c>
      <c r="D112" s="76" t="s">
        <v>35</v>
      </c>
      <c r="E112" s="75" t="s">
        <v>50</v>
      </c>
      <c r="F112" s="60">
        <v>2.2499999999999999E-2</v>
      </c>
    </row>
    <row r="113" spans="1:6" s="73" customFormat="1" ht="24" x14ac:dyDescent="0.2">
      <c r="A113" s="66" t="s">
        <v>60</v>
      </c>
      <c r="B113" s="74" t="s">
        <v>11</v>
      </c>
      <c r="C113" s="59" t="s">
        <v>20</v>
      </c>
      <c r="D113" s="76" t="s">
        <v>26</v>
      </c>
      <c r="E113" s="75" t="s">
        <v>50</v>
      </c>
      <c r="F113" s="60">
        <v>2.2499999999999999E-2</v>
      </c>
    </row>
    <row r="114" spans="1:6" s="73" customFormat="1" ht="24" x14ac:dyDescent="0.2">
      <c r="A114" s="66" t="s">
        <v>71</v>
      </c>
      <c r="B114" s="74" t="s">
        <v>11</v>
      </c>
      <c r="C114" s="59" t="s">
        <v>46</v>
      </c>
      <c r="D114" s="76" t="s">
        <v>72</v>
      </c>
      <c r="E114" s="75" t="s">
        <v>50</v>
      </c>
      <c r="F114" s="60">
        <v>2.2499999999999999E-2</v>
      </c>
    </row>
    <row r="115" spans="1:6" s="73" customFormat="1" ht="24" x14ac:dyDescent="0.2">
      <c r="A115" s="66" t="s">
        <v>71</v>
      </c>
      <c r="B115" s="74" t="s">
        <v>11</v>
      </c>
      <c r="C115" s="59" t="s">
        <v>40</v>
      </c>
      <c r="D115" s="76" t="s">
        <v>72</v>
      </c>
      <c r="E115" s="75" t="s">
        <v>50</v>
      </c>
      <c r="F115" s="60">
        <v>2.2499999999999999E-2</v>
      </c>
    </row>
    <row r="116" spans="1:6" s="73" customFormat="1" ht="24" x14ac:dyDescent="0.2">
      <c r="A116" s="66" t="s">
        <v>71</v>
      </c>
      <c r="B116" s="74" t="s">
        <v>11</v>
      </c>
      <c r="C116" s="59" t="s">
        <v>20</v>
      </c>
      <c r="D116" s="76" t="s">
        <v>72</v>
      </c>
      <c r="E116" s="75" t="s">
        <v>50</v>
      </c>
      <c r="F116" s="60">
        <v>2.2499999999999999E-2</v>
      </c>
    </row>
    <row r="117" spans="1:6" s="73" customFormat="1" ht="24" x14ac:dyDescent="0.2">
      <c r="A117" s="66" t="s">
        <v>71</v>
      </c>
      <c r="B117" s="74" t="s">
        <v>11</v>
      </c>
      <c r="C117" s="59" t="s">
        <v>73</v>
      </c>
      <c r="D117" s="76" t="s">
        <v>72</v>
      </c>
      <c r="E117" s="75" t="s">
        <v>50</v>
      </c>
      <c r="F117" s="60">
        <v>2.2499999999999999E-2</v>
      </c>
    </row>
    <row r="118" spans="1:6" s="73" customFormat="1" ht="24" x14ac:dyDescent="0.2">
      <c r="A118" s="66" t="s">
        <v>71</v>
      </c>
      <c r="B118" s="74" t="s">
        <v>12</v>
      </c>
      <c r="C118" s="59" t="s">
        <v>13</v>
      </c>
      <c r="D118" s="76" t="s">
        <v>72</v>
      </c>
      <c r="E118" s="75" t="s">
        <v>50</v>
      </c>
      <c r="F118" s="60">
        <v>2.2499999999999999E-2</v>
      </c>
    </row>
    <row r="119" spans="1:6" s="73" customFormat="1" ht="24" x14ac:dyDescent="0.2">
      <c r="A119" s="66" t="s">
        <v>74</v>
      </c>
      <c r="B119" s="74" t="s">
        <v>11</v>
      </c>
      <c r="C119" s="59" t="s">
        <v>46</v>
      </c>
      <c r="D119" s="76" t="s">
        <v>72</v>
      </c>
      <c r="E119" s="75" t="s">
        <v>50</v>
      </c>
      <c r="F119" s="60">
        <v>2.2499999999999999E-2</v>
      </c>
    </row>
    <row r="120" spans="1:6" s="73" customFormat="1" ht="24" x14ac:dyDescent="0.2">
      <c r="A120" s="66" t="s">
        <v>36</v>
      </c>
      <c r="B120" s="74" t="s">
        <v>12</v>
      </c>
      <c r="C120" s="59" t="s">
        <v>37</v>
      </c>
      <c r="D120" s="76" t="s">
        <v>26</v>
      </c>
      <c r="E120" s="75" t="s">
        <v>50</v>
      </c>
      <c r="F120" s="60">
        <v>2.5000000000000001E-2</v>
      </c>
    </row>
    <row r="121" spans="1:6" s="73" customFormat="1" ht="24" x14ac:dyDescent="0.2">
      <c r="A121" s="66" t="s">
        <v>36</v>
      </c>
      <c r="B121" s="74" t="s">
        <v>11</v>
      </c>
      <c r="C121" s="59" t="s">
        <v>21</v>
      </c>
      <c r="D121" s="76" t="s">
        <v>26</v>
      </c>
      <c r="E121" s="75" t="s">
        <v>50</v>
      </c>
      <c r="F121" s="60">
        <v>2.5000000000000001E-2</v>
      </c>
    </row>
    <row r="122" spans="1:6" s="73" customFormat="1" ht="24" x14ac:dyDescent="0.2">
      <c r="A122" s="66" t="s">
        <v>60</v>
      </c>
      <c r="B122" s="74" t="s">
        <v>11</v>
      </c>
      <c r="C122" s="59" t="s">
        <v>32</v>
      </c>
      <c r="D122" s="76" t="s">
        <v>35</v>
      </c>
      <c r="E122" s="75" t="s">
        <v>50</v>
      </c>
      <c r="F122" s="60">
        <v>2.5000000000000001E-2</v>
      </c>
    </row>
    <row r="123" spans="1:6" s="73" customFormat="1" ht="24" x14ac:dyDescent="0.2">
      <c r="A123" s="66" t="s">
        <v>60</v>
      </c>
      <c r="B123" s="74" t="s">
        <v>11</v>
      </c>
      <c r="C123" s="59" t="s">
        <v>30</v>
      </c>
      <c r="D123" s="76" t="s">
        <v>35</v>
      </c>
      <c r="E123" s="75" t="s">
        <v>50</v>
      </c>
      <c r="F123" s="60">
        <v>2.5000000000000001E-2</v>
      </c>
    </row>
    <row r="124" spans="1:6" s="73" customFormat="1" ht="24" x14ac:dyDescent="0.2">
      <c r="A124" s="66" t="s">
        <v>60</v>
      </c>
      <c r="B124" s="74" t="s">
        <v>11</v>
      </c>
      <c r="C124" s="59" t="s">
        <v>31</v>
      </c>
      <c r="D124" s="76" t="s">
        <v>35</v>
      </c>
      <c r="E124" s="75" t="s">
        <v>50</v>
      </c>
      <c r="F124" s="60">
        <v>2.5000000000000001E-2</v>
      </c>
    </row>
    <row r="125" spans="1:6" s="73" customFormat="1" ht="24" x14ac:dyDescent="0.2">
      <c r="A125" s="66" t="s">
        <v>60</v>
      </c>
      <c r="B125" s="74" t="s">
        <v>11</v>
      </c>
      <c r="C125" s="59" t="s">
        <v>28</v>
      </c>
      <c r="D125" s="76" t="s">
        <v>35</v>
      </c>
      <c r="E125" s="75" t="s">
        <v>50</v>
      </c>
      <c r="F125" s="60">
        <v>2.5000000000000001E-2</v>
      </c>
    </row>
    <row r="126" spans="1:6" s="73" customFormat="1" ht="24" x14ac:dyDescent="0.2">
      <c r="A126" s="66" t="s">
        <v>60</v>
      </c>
      <c r="B126" s="74" t="s">
        <v>11</v>
      </c>
      <c r="C126" s="59" t="s">
        <v>21</v>
      </c>
      <c r="D126" s="67" t="s">
        <v>26</v>
      </c>
      <c r="E126" s="75" t="s">
        <v>50</v>
      </c>
      <c r="F126" s="60">
        <v>2.5000000000000001E-2</v>
      </c>
    </row>
    <row r="127" spans="1:6" s="73" customFormat="1" ht="24" x14ac:dyDescent="0.2">
      <c r="A127" s="66" t="s">
        <v>39</v>
      </c>
      <c r="B127" s="74" t="s">
        <v>11</v>
      </c>
      <c r="C127" s="59" t="s">
        <v>19</v>
      </c>
      <c r="D127" s="76" t="s">
        <v>26</v>
      </c>
      <c r="E127" s="75" t="s">
        <v>50</v>
      </c>
      <c r="F127" s="60">
        <v>2.5000000000000001E-2</v>
      </c>
    </row>
    <row r="128" spans="1:6" s="73" customFormat="1" ht="24" x14ac:dyDescent="0.2">
      <c r="A128" s="66" t="s">
        <v>71</v>
      </c>
      <c r="B128" s="74" t="s">
        <v>11</v>
      </c>
      <c r="C128" s="59" t="s">
        <v>46</v>
      </c>
      <c r="D128" s="76" t="s">
        <v>72</v>
      </c>
      <c r="E128" s="75" t="s">
        <v>50</v>
      </c>
      <c r="F128" s="60">
        <v>2.5000000000000001E-2</v>
      </c>
    </row>
    <row r="129" spans="1:6" s="73" customFormat="1" ht="24" x14ac:dyDescent="0.2">
      <c r="A129" s="66" t="s">
        <v>71</v>
      </c>
      <c r="B129" s="74" t="s">
        <v>11</v>
      </c>
      <c r="C129" s="59" t="s">
        <v>40</v>
      </c>
      <c r="D129" s="76" t="s">
        <v>72</v>
      </c>
      <c r="E129" s="75" t="s">
        <v>50</v>
      </c>
      <c r="F129" s="60">
        <v>2.5000000000000001E-2</v>
      </c>
    </row>
    <row r="130" spans="1:6" s="73" customFormat="1" ht="24" x14ac:dyDescent="0.2">
      <c r="A130" s="66" t="s">
        <v>71</v>
      </c>
      <c r="B130" s="74" t="s">
        <v>11</v>
      </c>
      <c r="C130" s="59" t="s">
        <v>20</v>
      </c>
      <c r="D130" s="76" t="s">
        <v>72</v>
      </c>
      <c r="E130" s="75" t="s">
        <v>50</v>
      </c>
      <c r="F130" s="60">
        <v>2.5000000000000001E-2</v>
      </c>
    </row>
    <row r="131" spans="1:6" s="73" customFormat="1" ht="24" x14ac:dyDescent="0.2">
      <c r="A131" s="66" t="s">
        <v>71</v>
      </c>
      <c r="B131" s="74" t="s">
        <v>11</v>
      </c>
      <c r="C131" s="59" t="s">
        <v>73</v>
      </c>
      <c r="D131" s="76" t="s">
        <v>72</v>
      </c>
      <c r="E131" s="75" t="s">
        <v>50</v>
      </c>
      <c r="F131" s="60">
        <v>2.5000000000000001E-2</v>
      </c>
    </row>
    <row r="132" spans="1:6" s="73" customFormat="1" ht="24" x14ac:dyDescent="0.2">
      <c r="A132" s="66" t="s">
        <v>71</v>
      </c>
      <c r="B132" s="74" t="s">
        <v>11</v>
      </c>
      <c r="C132" s="59" t="s">
        <v>27</v>
      </c>
      <c r="D132" s="76" t="s">
        <v>72</v>
      </c>
      <c r="E132" s="75" t="s">
        <v>50</v>
      </c>
      <c r="F132" s="60">
        <v>2.5000000000000001E-2</v>
      </c>
    </row>
    <row r="133" spans="1:6" s="73" customFormat="1" ht="24" x14ac:dyDescent="0.2">
      <c r="A133" s="66" t="s">
        <v>71</v>
      </c>
      <c r="B133" s="74" t="s">
        <v>12</v>
      </c>
      <c r="C133" s="59" t="s">
        <v>40</v>
      </c>
      <c r="D133" s="76" t="s">
        <v>72</v>
      </c>
      <c r="E133" s="75" t="s">
        <v>50</v>
      </c>
      <c r="F133" s="60">
        <v>2.5000000000000001E-2</v>
      </c>
    </row>
    <row r="134" spans="1:6" s="73" customFormat="1" ht="24" x14ac:dyDescent="0.2">
      <c r="A134" s="66" t="s">
        <v>71</v>
      </c>
      <c r="B134" s="74" t="s">
        <v>12</v>
      </c>
      <c r="C134" s="59" t="s">
        <v>20</v>
      </c>
      <c r="D134" s="76" t="s">
        <v>72</v>
      </c>
      <c r="E134" s="75" t="s">
        <v>50</v>
      </c>
      <c r="F134" s="60">
        <v>2.5000000000000001E-2</v>
      </c>
    </row>
    <row r="135" spans="1:6" s="73" customFormat="1" ht="24" x14ac:dyDescent="0.2">
      <c r="A135" s="66" t="s">
        <v>71</v>
      </c>
      <c r="B135" s="74" t="s">
        <v>12</v>
      </c>
      <c r="C135" s="59" t="s">
        <v>13</v>
      </c>
      <c r="D135" s="76" t="s">
        <v>72</v>
      </c>
      <c r="E135" s="75" t="s">
        <v>50</v>
      </c>
      <c r="F135" s="60">
        <v>2.5000000000000001E-2</v>
      </c>
    </row>
    <row r="136" spans="1:6" s="73" customFormat="1" ht="24" x14ac:dyDescent="0.2">
      <c r="A136" s="66" t="s">
        <v>74</v>
      </c>
      <c r="B136" s="79" t="s">
        <v>11</v>
      </c>
      <c r="C136" s="59" t="s">
        <v>40</v>
      </c>
      <c r="D136" s="76" t="s">
        <v>72</v>
      </c>
      <c r="E136" s="75" t="s">
        <v>50</v>
      </c>
      <c r="F136" s="60">
        <v>2.5000000000000001E-2</v>
      </c>
    </row>
    <row r="137" spans="1:6" s="73" customFormat="1" ht="24" x14ac:dyDescent="0.2">
      <c r="A137" s="66" t="s">
        <v>74</v>
      </c>
      <c r="B137" s="74" t="s">
        <v>11</v>
      </c>
      <c r="C137" s="59" t="s">
        <v>20</v>
      </c>
      <c r="D137" s="76" t="s">
        <v>72</v>
      </c>
      <c r="E137" s="75" t="s">
        <v>50</v>
      </c>
      <c r="F137" s="60">
        <v>2.5000000000000001E-2</v>
      </c>
    </row>
    <row r="138" spans="1:6" s="73" customFormat="1" ht="24" x14ac:dyDescent="0.2">
      <c r="A138" s="66" t="s">
        <v>74</v>
      </c>
      <c r="B138" s="74" t="s">
        <v>11</v>
      </c>
      <c r="C138" s="59" t="s">
        <v>73</v>
      </c>
      <c r="D138" s="76" t="s">
        <v>72</v>
      </c>
      <c r="E138" s="75" t="s">
        <v>50</v>
      </c>
      <c r="F138" s="60">
        <v>2.5000000000000001E-2</v>
      </c>
    </row>
    <row r="139" spans="1:6" s="73" customFormat="1" ht="24" x14ac:dyDescent="0.2">
      <c r="A139" s="66" t="s">
        <v>36</v>
      </c>
      <c r="B139" s="74" t="s">
        <v>12</v>
      </c>
      <c r="C139" s="59" t="s">
        <v>15</v>
      </c>
      <c r="D139" s="76" t="s">
        <v>26</v>
      </c>
      <c r="E139" s="75" t="s">
        <v>50</v>
      </c>
      <c r="F139" s="60">
        <v>2.75E-2</v>
      </c>
    </row>
    <row r="140" spans="1:6" s="73" customFormat="1" ht="24" x14ac:dyDescent="0.2">
      <c r="A140" s="66" t="s">
        <v>71</v>
      </c>
      <c r="B140" s="74" t="s">
        <v>11</v>
      </c>
      <c r="C140" s="59" t="s">
        <v>46</v>
      </c>
      <c r="D140" s="67" t="s">
        <v>72</v>
      </c>
      <c r="E140" s="75" t="s">
        <v>50</v>
      </c>
      <c r="F140" s="60">
        <v>2.75E-2</v>
      </c>
    </row>
    <row r="141" spans="1:6" s="73" customFormat="1" ht="24" x14ac:dyDescent="0.2">
      <c r="A141" s="66" t="s">
        <v>71</v>
      </c>
      <c r="B141" s="74" t="s">
        <v>11</v>
      </c>
      <c r="C141" s="59" t="s">
        <v>40</v>
      </c>
      <c r="D141" s="76" t="s">
        <v>72</v>
      </c>
      <c r="E141" s="75" t="s">
        <v>50</v>
      </c>
      <c r="F141" s="60">
        <v>2.75E-2</v>
      </c>
    </row>
    <row r="142" spans="1:6" s="73" customFormat="1" ht="24" x14ac:dyDescent="0.2">
      <c r="A142" s="66" t="s">
        <v>71</v>
      </c>
      <c r="B142" s="74" t="s">
        <v>11</v>
      </c>
      <c r="C142" s="59" t="s">
        <v>20</v>
      </c>
      <c r="D142" s="76" t="s">
        <v>72</v>
      </c>
      <c r="E142" s="75" t="s">
        <v>50</v>
      </c>
      <c r="F142" s="60">
        <v>2.75E-2</v>
      </c>
    </row>
    <row r="143" spans="1:6" s="73" customFormat="1" ht="24" x14ac:dyDescent="0.2">
      <c r="A143" s="66" t="s">
        <v>71</v>
      </c>
      <c r="B143" s="74" t="s">
        <v>11</v>
      </c>
      <c r="C143" s="59" t="s">
        <v>73</v>
      </c>
      <c r="D143" s="67" t="s">
        <v>72</v>
      </c>
      <c r="E143" s="75" t="s">
        <v>50</v>
      </c>
      <c r="F143" s="60">
        <v>2.75E-2</v>
      </c>
    </row>
    <row r="144" spans="1:6" s="73" customFormat="1" ht="24" x14ac:dyDescent="0.2">
      <c r="A144" s="66" t="s">
        <v>71</v>
      </c>
      <c r="B144" s="74" t="s">
        <v>11</v>
      </c>
      <c r="C144" s="59" t="s">
        <v>27</v>
      </c>
      <c r="D144" s="76" t="s">
        <v>72</v>
      </c>
      <c r="E144" s="75" t="s">
        <v>50</v>
      </c>
      <c r="F144" s="60">
        <v>2.75E-2</v>
      </c>
    </row>
    <row r="145" spans="1:6" s="73" customFormat="1" ht="24" x14ac:dyDescent="0.2">
      <c r="A145" s="66" t="s">
        <v>71</v>
      </c>
      <c r="B145" s="74" t="s">
        <v>12</v>
      </c>
      <c r="C145" s="59" t="s">
        <v>46</v>
      </c>
      <c r="D145" s="76" t="s">
        <v>72</v>
      </c>
      <c r="E145" s="75" t="s">
        <v>50</v>
      </c>
      <c r="F145" s="60">
        <v>2.75E-2</v>
      </c>
    </row>
    <row r="146" spans="1:6" s="73" customFormat="1" ht="24" x14ac:dyDescent="0.2">
      <c r="A146" s="66" t="s">
        <v>71</v>
      </c>
      <c r="B146" s="74" t="s">
        <v>12</v>
      </c>
      <c r="C146" s="59" t="s">
        <v>40</v>
      </c>
      <c r="D146" s="67" t="s">
        <v>72</v>
      </c>
      <c r="E146" s="75" t="s">
        <v>50</v>
      </c>
      <c r="F146" s="60">
        <v>2.75E-2</v>
      </c>
    </row>
    <row r="147" spans="1:6" s="73" customFormat="1" ht="24" x14ac:dyDescent="0.2">
      <c r="A147" s="66" t="s">
        <v>71</v>
      </c>
      <c r="B147" s="74" t="s">
        <v>12</v>
      </c>
      <c r="C147" s="59" t="s">
        <v>20</v>
      </c>
      <c r="D147" s="76" t="s">
        <v>72</v>
      </c>
      <c r="E147" s="75" t="s">
        <v>50</v>
      </c>
      <c r="F147" s="60">
        <v>2.75E-2</v>
      </c>
    </row>
    <row r="148" spans="1:6" s="73" customFormat="1" ht="24" x14ac:dyDescent="0.2">
      <c r="A148" s="66" t="s">
        <v>71</v>
      </c>
      <c r="B148" s="74" t="s">
        <v>12</v>
      </c>
      <c r="C148" s="59" t="s">
        <v>13</v>
      </c>
      <c r="D148" s="67" t="s">
        <v>72</v>
      </c>
      <c r="E148" s="75" t="s">
        <v>50</v>
      </c>
      <c r="F148" s="60">
        <v>2.75E-2</v>
      </c>
    </row>
    <row r="149" spans="1:6" s="73" customFormat="1" ht="24" x14ac:dyDescent="0.2">
      <c r="A149" s="66" t="s">
        <v>74</v>
      </c>
      <c r="B149" s="74" t="s">
        <v>11</v>
      </c>
      <c r="C149" s="59" t="s">
        <v>46</v>
      </c>
      <c r="D149" s="67" t="s">
        <v>72</v>
      </c>
      <c r="E149" s="75" t="s">
        <v>50</v>
      </c>
      <c r="F149" s="60">
        <v>2.75E-2</v>
      </c>
    </row>
    <row r="150" spans="1:6" s="73" customFormat="1" ht="24" x14ac:dyDescent="0.2">
      <c r="A150" s="66" t="s">
        <v>74</v>
      </c>
      <c r="B150" s="74" t="s">
        <v>11</v>
      </c>
      <c r="C150" s="59" t="s">
        <v>40</v>
      </c>
      <c r="D150" s="67" t="s">
        <v>72</v>
      </c>
      <c r="E150" s="75" t="s">
        <v>50</v>
      </c>
      <c r="F150" s="60">
        <v>2.75E-2</v>
      </c>
    </row>
    <row r="151" spans="1:6" s="73" customFormat="1" ht="24" x14ac:dyDescent="0.2">
      <c r="A151" s="66" t="s">
        <v>74</v>
      </c>
      <c r="B151" s="74" t="s">
        <v>11</v>
      </c>
      <c r="C151" s="59" t="s">
        <v>20</v>
      </c>
      <c r="D151" s="76" t="s">
        <v>72</v>
      </c>
      <c r="E151" s="75" t="s">
        <v>50</v>
      </c>
      <c r="F151" s="60">
        <v>2.75E-2</v>
      </c>
    </row>
    <row r="152" spans="1:6" s="73" customFormat="1" ht="24" x14ac:dyDescent="0.2">
      <c r="A152" s="66" t="s">
        <v>74</v>
      </c>
      <c r="B152" s="74" t="s">
        <v>11</v>
      </c>
      <c r="C152" s="59" t="s">
        <v>73</v>
      </c>
      <c r="D152" s="76" t="s">
        <v>72</v>
      </c>
      <c r="E152" s="75" t="s">
        <v>50</v>
      </c>
      <c r="F152" s="60">
        <v>2.75E-2</v>
      </c>
    </row>
    <row r="153" spans="1:6" s="73" customFormat="1" ht="24" x14ac:dyDescent="0.2">
      <c r="A153" s="66" t="s">
        <v>36</v>
      </c>
      <c r="B153" s="74" t="s">
        <v>11</v>
      </c>
      <c r="C153" s="59" t="s">
        <v>27</v>
      </c>
      <c r="D153" s="67" t="s">
        <v>35</v>
      </c>
      <c r="E153" s="75" t="s">
        <v>50</v>
      </c>
      <c r="F153" s="60">
        <v>2.8299999999999999E-2</v>
      </c>
    </row>
    <row r="154" spans="1:6" s="73" customFormat="1" ht="24" x14ac:dyDescent="0.2">
      <c r="A154" s="66" t="s">
        <v>60</v>
      </c>
      <c r="B154" s="74" t="s">
        <v>11</v>
      </c>
      <c r="C154" s="59" t="s">
        <v>27</v>
      </c>
      <c r="D154" s="67" t="s">
        <v>35</v>
      </c>
      <c r="E154" s="75" t="s">
        <v>50</v>
      </c>
      <c r="F154" s="60">
        <v>2.8299999999999999E-2</v>
      </c>
    </row>
    <row r="155" spans="1:6" s="73" customFormat="1" ht="24" x14ac:dyDescent="0.2">
      <c r="A155" s="66" t="s">
        <v>71</v>
      </c>
      <c r="B155" s="74" t="s">
        <v>11</v>
      </c>
      <c r="C155" s="59" t="s">
        <v>46</v>
      </c>
      <c r="D155" s="67" t="s">
        <v>72</v>
      </c>
      <c r="E155" s="75" t="s">
        <v>50</v>
      </c>
      <c r="F155" s="60">
        <v>2.8500000000000001E-2</v>
      </c>
    </row>
    <row r="156" spans="1:6" s="73" customFormat="1" ht="24" x14ac:dyDescent="0.2">
      <c r="A156" s="66" t="s">
        <v>71</v>
      </c>
      <c r="B156" s="74" t="s">
        <v>11</v>
      </c>
      <c r="C156" s="59" t="s">
        <v>40</v>
      </c>
      <c r="D156" s="76" t="s">
        <v>72</v>
      </c>
      <c r="E156" s="75" t="s">
        <v>50</v>
      </c>
      <c r="F156" s="60">
        <v>2.8500000000000001E-2</v>
      </c>
    </row>
    <row r="157" spans="1:6" s="73" customFormat="1" ht="24" x14ac:dyDescent="0.2">
      <c r="A157" s="66" t="s">
        <v>71</v>
      </c>
      <c r="B157" s="74" t="s">
        <v>11</v>
      </c>
      <c r="C157" s="59" t="s">
        <v>20</v>
      </c>
      <c r="D157" s="67" t="s">
        <v>72</v>
      </c>
      <c r="E157" s="75" t="s">
        <v>50</v>
      </c>
      <c r="F157" s="60">
        <v>2.8500000000000001E-2</v>
      </c>
    </row>
    <row r="158" spans="1:6" s="73" customFormat="1" ht="24" x14ac:dyDescent="0.2">
      <c r="A158" s="66" t="s">
        <v>71</v>
      </c>
      <c r="B158" s="74" t="s">
        <v>11</v>
      </c>
      <c r="C158" s="59" t="s">
        <v>73</v>
      </c>
      <c r="D158" s="76" t="s">
        <v>72</v>
      </c>
      <c r="E158" s="75" t="s">
        <v>50</v>
      </c>
      <c r="F158" s="60">
        <v>2.8500000000000001E-2</v>
      </c>
    </row>
    <row r="159" spans="1:6" s="73" customFormat="1" ht="24" x14ac:dyDescent="0.2">
      <c r="A159" s="66" t="s">
        <v>71</v>
      </c>
      <c r="B159" s="74" t="s">
        <v>12</v>
      </c>
      <c r="C159" s="59" t="s">
        <v>46</v>
      </c>
      <c r="D159" s="76" t="s">
        <v>72</v>
      </c>
      <c r="E159" s="75" t="s">
        <v>50</v>
      </c>
      <c r="F159" s="60">
        <v>2.8500000000000001E-2</v>
      </c>
    </row>
    <row r="160" spans="1:6" s="73" customFormat="1" ht="24" x14ac:dyDescent="0.2">
      <c r="A160" s="66" t="s">
        <v>71</v>
      </c>
      <c r="B160" s="74" t="s">
        <v>12</v>
      </c>
      <c r="C160" s="59" t="s">
        <v>13</v>
      </c>
      <c r="D160" s="76" t="s">
        <v>72</v>
      </c>
      <c r="E160" s="75" t="s">
        <v>50</v>
      </c>
      <c r="F160" s="60">
        <v>2.8500000000000001E-2</v>
      </c>
    </row>
    <row r="161" spans="1:6" s="73" customFormat="1" ht="24" x14ac:dyDescent="0.2">
      <c r="A161" s="66" t="s">
        <v>74</v>
      </c>
      <c r="B161" s="74" t="s">
        <v>11</v>
      </c>
      <c r="C161" s="59" t="s">
        <v>46</v>
      </c>
      <c r="D161" s="76" t="s">
        <v>72</v>
      </c>
      <c r="E161" s="75" t="s">
        <v>50</v>
      </c>
      <c r="F161" s="60">
        <v>2.8500000000000001E-2</v>
      </c>
    </row>
    <row r="162" spans="1:6" s="73" customFormat="1" ht="24" x14ac:dyDescent="0.2">
      <c r="A162" s="66" t="s">
        <v>74</v>
      </c>
      <c r="B162" s="74" t="s">
        <v>11</v>
      </c>
      <c r="C162" s="59" t="s">
        <v>40</v>
      </c>
      <c r="D162" s="76" t="s">
        <v>72</v>
      </c>
      <c r="E162" s="75" t="s">
        <v>50</v>
      </c>
      <c r="F162" s="60">
        <v>2.8500000000000001E-2</v>
      </c>
    </row>
    <row r="163" spans="1:6" s="73" customFormat="1" ht="24" x14ac:dyDescent="0.2">
      <c r="A163" s="66" t="s">
        <v>74</v>
      </c>
      <c r="B163" s="74" t="s">
        <v>11</v>
      </c>
      <c r="C163" s="59" t="s">
        <v>20</v>
      </c>
      <c r="D163" s="76" t="s">
        <v>72</v>
      </c>
      <c r="E163" s="75" t="s">
        <v>50</v>
      </c>
      <c r="F163" s="60">
        <v>2.8500000000000001E-2</v>
      </c>
    </row>
    <row r="164" spans="1:6" s="73" customFormat="1" ht="24" x14ac:dyDescent="0.2">
      <c r="A164" s="66" t="s">
        <v>39</v>
      </c>
      <c r="B164" s="74" t="s">
        <v>11</v>
      </c>
      <c r="C164" s="59" t="s">
        <v>20</v>
      </c>
      <c r="D164" s="76" t="s">
        <v>26</v>
      </c>
      <c r="E164" s="75" t="s">
        <v>50</v>
      </c>
      <c r="F164" s="60">
        <v>2.92E-2</v>
      </c>
    </row>
    <row r="165" spans="1:6" s="73" customFormat="1" ht="24" x14ac:dyDescent="0.2">
      <c r="A165" s="66" t="s">
        <v>214</v>
      </c>
      <c r="B165" s="74" t="s">
        <v>11</v>
      </c>
      <c r="C165" s="59" t="s">
        <v>20</v>
      </c>
      <c r="D165" s="76" t="s">
        <v>72</v>
      </c>
      <c r="E165" s="75" t="s">
        <v>50</v>
      </c>
      <c r="F165" s="60">
        <v>2.9499999999999998E-2</v>
      </c>
    </row>
    <row r="166" spans="1:6" s="73" customFormat="1" ht="24" x14ac:dyDescent="0.2">
      <c r="A166" s="66" t="s">
        <v>36</v>
      </c>
      <c r="B166" s="74" t="s">
        <v>12</v>
      </c>
      <c r="C166" s="59" t="s">
        <v>27</v>
      </c>
      <c r="D166" s="76" t="s">
        <v>35</v>
      </c>
      <c r="E166" s="75" t="s">
        <v>50</v>
      </c>
      <c r="F166" s="60">
        <v>0.03</v>
      </c>
    </row>
    <row r="167" spans="1:6" s="73" customFormat="1" ht="24" x14ac:dyDescent="0.2">
      <c r="A167" s="66" t="s">
        <v>36</v>
      </c>
      <c r="B167" s="74" t="s">
        <v>12</v>
      </c>
      <c r="C167" s="59" t="s">
        <v>38</v>
      </c>
      <c r="D167" s="76" t="s">
        <v>35</v>
      </c>
      <c r="E167" s="75" t="s">
        <v>50</v>
      </c>
      <c r="F167" s="60">
        <v>0.03</v>
      </c>
    </row>
    <row r="168" spans="1:6" s="73" customFormat="1" ht="24" x14ac:dyDescent="0.2">
      <c r="A168" s="66" t="s">
        <v>36</v>
      </c>
      <c r="B168" s="74" t="s">
        <v>12</v>
      </c>
      <c r="C168" s="59" t="s">
        <v>263</v>
      </c>
      <c r="D168" s="76" t="s">
        <v>26</v>
      </c>
      <c r="E168" s="75" t="s">
        <v>50</v>
      </c>
      <c r="F168" s="60">
        <v>0.03</v>
      </c>
    </row>
    <row r="169" spans="1:6" s="73" customFormat="1" ht="24" x14ac:dyDescent="0.2">
      <c r="A169" s="66" t="s">
        <v>36</v>
      </c>
      <c r="B169" s="74" t="s">
        <v>11</v>
      </c>
      <c r="C169" s="59" t="s">
        <v>22</v>
      </c>
      <c r="D169" s="76" t="s">
        <v>26</v>
      </c>
      <c r="E169" s="75" t="s">
        <v>50</v>
      </c>
      <c r="F169" s="60">
        <v>0.03</v>
      </c>
    </row>
    <row r="170" spans="1:6" s="73" customFormat="1" ht="24" x14ac:dyDescent="0.2">
      <c r="A170" s="66" t="s">
        <v>60</v>
      </c>
      <c r="B170" s="74" t="s">
        <v>11</v>
      </c>
      <c r="C170" s="59" t="s">
        <v>22</v>
      </c>
      <c r="D170" s="76" t="s">
        <v>26</v>
      </c>
      <c r="E170" s="75" t="s">
        <v>50</v>
      </c>
      <c r="F170" s="60">
        <v>0.03</v>
      </c>
    </row>
    <row r="171" spans="1:6" s="73" customFormat="1" ht="24" x14ac:dyDescent="0.2">
      <c r="A171" s="66" t="s">
        <v>60</v>
      </c>
      <c r="B171" s="74" t="s">
        <v>11</v>
      </c>
      <c r="C171" s="59" t="s">
        <v>281</v>
      </c>
      <c r="D171" s="76" t="s">
        <v>26</v>
      </c>
      <c r="E171" s="75" t="s">
        <v>50</v>
      </c>
      <c r="F171" s="60">
        <v>0.03</v>
      </c>
    </row>
    <row r="172" spans="1:6" s="73" customFormat="1" ht="24" x14ac:dyDescent="0.2">
      <c r="A172" s="66" t="s">
        <v>71</v>
      </c>
      <c r="B172" s="74" t="s">
        <v>11</v>
      </c>
      <c r="C172" s="59" t="s">
        <v>46</v>
      </c>
      <c r="D172" s="76" t="s">
        <v>72</v>
      </c>
      <c r="E172" s="75" t="s">
        <v>50</v>
      </c>
      <c r="F172" s="60">
        <v>0.03</v>
      </c>
    </row>
    <row r="173" spans="1:6" s="73" customFormat="1" ht="24" x14ac:dyDescent="0.2">
      <c r="A173" s="66" t="s">
        <v>71</v>
      </c>
      <c r="B173" s="74" t="s">
        <v>11</v>
      </c>
      <c r="C173" s="59" t="s">
        <v>40</v>
      </c>
      <c r="D173" s="76" t="s">
        <v>72</v>
      </c>
      <c r="E173" s="75" t="s">
        <v>50</v>
      </c>
      <c r="F173" s="60">
        <v>0.03</v>
      </c>
    </row>
    <row r="174" spans="1:6" s="73" customFormat="1" ht="24" x14ac:dyDescent="0.2">
      <c r="A174" s="66" t="s">
        <v>71</v>
      </c>
      <c r="B174" s="74" t="s">
        <v>11</v>
      </c>
      <c r="C174" s="59" t="s">
        <v>73</v>
      </c>
      <c r="D174" s="76" t="s">
        <v>72</v>
      </c>
      <c r="E174" s="75" t="s">
        <v>50</v>
      </c>
      <c r="F174" s="60">
        <v>0.03</v>
      </c>
    </row>
    <row r="175" spans="1:6" s="73" customFormat="1" ht="24" x14ac:dyDescent="0.2">
      <c r="A175" s="66" t="s">
        <v>71</v>
      </c>
      <c r="B175" s="74" t="s">
        <v>11</v>
      </c>
      <c r="C175" s="59" t="s">
        <v>27</v>
      </c>
      <c r="D175" s="76" t="s">
        <v>72</v>
      </c>
      <c r="E175" s="75" t="s">
        <v>50</v>
      </c>
      <c r="F175" s="60">
        <v>0.03</v>
      </c>
    </row>
    <row r="176" spans="1:6" s="73" customFormat="1" ht="24" x14ac:dyDescent="0.2">
      <c r="A176" s="66" t="s">
        <v>77</v>
      </c>
      <c r="B176" s="74" t="s">
        <v>11</v>
      </c>
      <c r="C176" s="59" t="s">
        <v>80</v>
      </c>
      <c r="D176" s="76" t="s">
        <v>26</v>
      </c>
      <c r="E176" s="75" t="s">
        <v>50</v>
      </c>
      <c r="F176" s="60">
        <v>0.03</v>
      </c>
    </row>
    <row r="177" spans="1:6" s="73" customFormat="1" ht="24" x14ac:dyDescent="0.2">
      <c r="A177" s="66" t="s">
        <v>77</v>
      </c>
      <c r="B177" s="74" t="s">
        <v>11</v>
      </c>
      <c r="C177" s="59" t="s">
        <v>83</v>
      </c>
      <c r="D177" s="76" t="s">
        <v>26</v>
      </c>
      <c r="E177" s="75" t="s">
        <v>50</v>
      </c>
      <c r="F177" s="60">
        <v>0.03</v>
      </c>
    </row>
    <row r="178" spans="1:6" s="73" customFormat="1" ht="24" x14ac:dyDescent="0.2">
      <c r="A178" s="66" t="s">
        <v>77</v>
      </c>
      <c r="B178" s="74" t="s">
        <v>12</v>
      </c>
      <c r="C178" s="59" t="s">
        <v>85</v>
      </c>
      <c r="D178" s="76" t="s">
        <v>26</v>
      </c>
      <c r="E178" s="75" t="s">
        <v>50</v>
      </c>
      <c r="F178" s="60">
        <v>0.03</v>
      </c>
    </row>
    <row r="179" spans="1:6" s="73" customFormat="1" ht="24" x14ac:dyDescent="0.2">
      <c r="A179" s="66" t="s">
        <v>77</v>
      </c>
      <c r="B179" s="74" t="s">
        <v>12</v>
      </c>
      <c r="C179" s="59" t="s">
        <v>86</v>
      </c>
      <c r="D179" s="76" t="s">
        <v>26</v>
      </c>
      <c r="E179" s="75" t="s">
        <v>50</v>
      </c>
      <c r="F179" s="60">
        <v>0.03</v>
      </c>
    </row>
    <row r="180" spans="1:6" s="73" customFormat="1" ht="24" x14ac:dyDescent="0.2">
      <c r="A180" s="66" t="s">
        <v>77</v>
      </c>
      <c r="B180" s="74" t="s">
        <v>11</v>
      </c>
      <c r="C180" s="59" t="s">
        <v>85</v>
      </c>
      <c r="D180" s="76" t="s">
        <v>26</v>
      </c>
      <c r="E180" s="75" t="s">
        <v>50</v>
      </c>
      <c r="F180" s="60">
        <v>0.03</v>
      </c>
    </row>
    <row r="181" spans="1:6" s="73" customFormat="1" ht="24" x14ac:dyDescent="0.2">
      <c r="A181" s="66" t="s">
        <v>77</v>
      </c>
      <c r="B181" s="74" t="s">
        <v>11</v>
      </c>
      <c r="C181" s="59" t="s">
        <v>88</v>
      </c>
      <c r="D181" s="76" t="s">
        <v>26</v>
      </c>
      <c r="E181" s="75" t="s">
        <v>50</v>
      </c>
      <c r="F181" s="60">
        <v>0.03</v>
      </c>
    </row>
    <row r="182" spans="1:6" s="73" customFormat="1" ht="24" x14ac:dyDescent="0.2">
      <c r="A182" s="66" t="s">
        <v>77</v>
      </c>
      <c r="B182" s="74" t="s">
        <v>11</v>
      </c>
      <c r="C182" s="59" t="s">
        <v>91</v>
      </c>
      <c r="D182" s="76" t="s">
        <v>26</v>
      </c>
      <c r="E182" s="75" t="s">
        <v>50</v>
      </c>
      <c r="F182" s="60">
        <v>0.03</v>
      </c>
    </row>
    <row r="183" spans="1:6" s="73" customFormat="1" ht="24" x14ac:dyDescent="0.2">
      <c r="A183" s="66" t="s">
        <v>77</v>
      </c>
      <c r="B183" s="74" t="s">
        <v>11</v>
      </c>
      <c r="C183" s="59" t="s">
        <v>92</v>
      </c>
      <c r="D183" s="76" t="s">
        <v>26</v>
      </c>
      <c r="E183" s="75" t="s">
        <v>50</v>
      </c>
      <c r="F183" s="60">
        <v>0.03</v>
      </c>
    </row>
    <row r="184" spans="1:6" s="73" customFormat="1" ht="24" x14ac:dyDescent="0.2">
      <c r="A184" s="66" t="s">
        <v>77</v>
      </c>
      <c r="B184" s="74" t="s">
        <v>12</v>
      </c>
      <c r="C184" s="59" t="s">
        <v>220</v>
      </c>
      <c r="D184" s="76" t="s">
        <v>26</v>
      </c>
      <c r="E184" s="75" t="s">
        <v>50</v>
      </c>
      <c r="F184" s="60">
        <v>0.03</v>
      </c>
    </row>
    <row r="185" spans="1:6" s="73" customFormat="1" ht="24" x14ac:dyDescent="0.2">
      <c r="A185" s="66" t="s">
        <v>77</v>
      </c>
      <c r="B185" s="74" t="s">
        <v>12</v>
      </c>
      <c r="C185" s="59" t="s">
        <v>221</v>
      </c>
      <c r="D185" s="76" t="s">
        <v>26</v>
      </c>
      <c r="E185" s="75" t="s">
        <v>50</v>
      </c>
      <c r="F185" s="60">
        <v>0.03</v>
      </c>
    </row>
    <row r="186" spans="1:6" s="73" customFormat="1" ht="24" x14ac:dyDescent="0.2">
      <c r="A186" s="66" t="s">
        <v>245</v>
      </c>
      <c r="B186" s="74" t="s">
        <v>11</v>
      </c>
      <c r="C186" s="59" t="s">
        <v>18</v>
      </c>
      <c r="D186" s="67" t="s">
        <v>18</v>
      </c>
      <c r="E186" s="75" t="s">
        <v>50</v>
      </c>
      <c r="F186" s="60">
        <v>0.03</v>
      </c>
    </row>
    <row r="187" spans="1:6" s="73" customFormat="1" ht="24" x14ac:dyDescent="0.2">
      <c r="A187" s="66" t="s">
        <v>141</v>
      </c>
      <c r="B187" s="74" t="s">
        <v>11</v>
      </c>
      <c r="C187" s="59" t="s">
        <v>19</v>
      </c>
      <c r="D187" s="76" t="s">
        <v>26</v>
      </c>
      <c r="E187" s="75" t="s">
        <v>50</v>
      </c>
      <c r="F187" s="60">
        <v>0.03</v>
      </c>
    </row>
    <row r="188" spans="1:6" s="73" customFormat="1" ht="24" x14ac:dyDescent="0.2">
      <c r="A188" s="66" t="s">
        <v>148</v>
      </c>
      <c r="B188" s="74" t="s">
        <v>11</v>
      </c>
      <c r="C188" s="59" t="s">
        <v>20</v>
      </c>
      <c r="D188" s="76" t="s">
        <v>26</v>
      </c>
      <c r="E188" s="75" t="s">
        <v>50</v>
      </c>
      <c r="F188" s="60">
        <v>0.03</v>
      </c>
    </row>
    <row r="189" spans="1:6" s="73" customFormat="1" ht="24" x14ac:dyDescent="0.2">
      <c r="A189" s="66" t="s">
        <v>148</v>
      </c>
      <c r="B189" s="74" t="s">
        <v>11</v>
      </c>
      <c r="C189" s="59" t="s">
        <v>27</v>
      </c>
      <c r="D189" s="67" t="s">
        <v>35</v>
      </c>
      <c r="E189" s="75" t="s">
        <v>50</v>
      </c>
      <c r="F189" s="60">
        <v>0.03</v>
      </c>
    </row>
    <row r="190" spans="1:6" s="73" customFormat="1" ht="24" x14ac:dyDescent="0.2">
      <c r="A190" s="66" t="s">
        <v>45</v>
      </c>
      <c r="B190" s="74" t="s">
        <v>11</v>
      </c>
      <c r="C190" s="59" t="s">
        <v>40</v>
      </c>
      <c r="D190" s="76" t="s">
        <v>47</v>
      </c>
      <c r="E190" s="75" t="s">
        <v>50</v>
      </c>
      <c r="F190" s="60">
        <v>3.04E-2</v>
      </c>
    </row>
    <row r="191" spans="1:6" s="73" customFormat="1" ht="24" x14ac:dyDescent="0.2">
      <c r="A191" s="66" t="s">
        <v>45</v>
      </c>
      <c r="B191" s="74" t="s">
        <v>11</v>
      </c>
      <c r="C191" s="59" t="s">
        <v>46</v>
      </c>
      <c r="D191" s="76" t="s">
        <v>47</v>
      </c>
      <c r="E191" s="75" t="s">
        <v>50</v>
      </c>
      <c r="F191" s="60">
        <v>3.15E-2</v>
      </c>
    </row>
    <row r="192" spans="1:6" s="73" customFormat="1" ht="24" x14ac:dyDescent="0.2">
      <c r="A192" s="66" t="s">
        <v>113</v>
      </c>
      <c r="B192" s="74" t="s">
        <v>12</v>
      </c>
      <c r="C192" s="59" t="s">
        <v>120</v>
      </c>
      <c r="D192" s="76" t="s">
        <v>26</v>
      </c>
      <c r="E192" s="75" t="s">
        <v>50</v>
      </c>
      <c r="F192" s="60">
        <v>3.2500000000000001E-2</v>
      </c>
    </row>
    <row r="193" spans="1:6" s="73" customFormat="1" ht="24" x14ac:dyDescent="0.2">
      <c r="A193" s="66" t="s">
        <v>113</v>
      </c>
      <c r="B193" s="74" t="s">
        <v>11</v>
      </c>
      <c r="C193" s="59" t="s">
        <v>120</v>
      </c>
      <c r="D193" s="76" t="s">
        <v>26</v>
      </c>
      <c r="E193" s="75" t="s">
        <v>50</v>
      </c>
      <c r="F193" s="60">
        <v>3.2500000000000001E-2</v>
      </c>
    </row>
    <row r="194" spans="1:6" s="73" customFormat="1" ht="24" x14ac:dyDescent="0.2">
      <c r="A194" s="66" t="s">
        <v>113</v>
      </c>
      <c r="B194" s="74" t="s">
        <v>116</v>
      </c>
      <c r="C194" s="59" t="s">
        <v>120</v>
      </c>
      <c r="D194" s="76" t="s">
        <v>26</v>
      </c>
      <c r="E194" s="75" t="s">
        <v>50</v>
      </c>
      <c r="F194" s="60">
        <v>3.2500000000000001E-2</v>
      </c>
    </row>
    <row r="195" spans="1:6" s="73" customFormat="1" ht="24" x14ac:dyDescent="0.2">
      <c r="A195" s="66" t="s">
        <v>148</v>
      </c>
      <c r="B195" s="74" t="s">
        <v>11</v>
      </c>
      <c r="C195" s="59" t="s">
        <v>18</v>
      </c>
      <c r="D195" s="76" t="s">
        <v>26</v>
      </c>
      <c r="E195" s="75" t="s">
        <v>50</v>
      </c>
      <c r="F195" s="60">
        <v>3.2500000000000001E-2</v>
      </c>
    </row>
    <row r="196" spans="1:6" s="73" customFormat="1" ht="24" x14ac:dyDescent="0.2">
      <c r="A196" s="66" t="s">
        <v>39</v>
      </c>
      <c r="B196" s="74" t="s">
        <v>11</v>
      </c>
      <c r="C196" s="59" t="s">
        <v>40</v>
      </c>
      <c r="D196" s="76" t="s">
        <v>26</v>
      </c>
      <c r="E196" s="75" t="s">
        <v>50</v>
      </c>
      <c r="F196" s="60">
        <v>3.3300000000000003E-2</v>
      </c>
    </row>
    <row r="197" spans="1:6" s="73" customFormat="1" ht="24" x14ac:dyDescent="0.2">
      <c r="A197" s="66" t="s">
        <v>241</v>
      </c>
      <c r="B197" s="74" t="s">
        <v>11</v>
      </c>
      <c r="C197" s="59" t="s">
        <v>18</v>
      </c>
      <c r="D197" s="76" t="s">
        <v>123</v>
      </c>
      <c r="E197" s="75" t="s">
        <v>50</v>
      </c>
      <c r="F197" s="60">
        <v>3.4999999999999996E-2</v>
      </c>
    </row>
    <row r="198" spans="1:6" s="73" customFormat="1" ht="24" x14ac:dyDescent="0.2">
      <c r="A198" s="66" t="s">
        <v>241</v>
      </c>
      <c r="B198" s="74" t="s">
        <v>11</v>
      </c>
      <c r="C198" s="59" t="s">
        <v>18</v>
      </c>
      <c r="D198" s="76" t="s">
        <v>27</v>
      </c>
      <c r="E198" s="75" t="s">
        <v>50</v>
      </c>
      <c r="F198" s="60">
        <v>3.4999999999999996E-2</v>
      </c>
    </row>
    <row r="199" spans="1:6" s="73" customFormat="1" ht="24" x14ac:dyDescent="0.2">
      <c r="A199" s="66" t="s">
        <v>241</v>
      </c>
      <c r="B199" s="74" t="s">
        <v>11</v>
      </c>
      <c r="C199" s="59" t="s">
        <v>18</v>
      </c>
      <c r="D199" s="76" t="s">
        <v>124</v>
      </c>
      <c r="E199" s="75" t="s">
        <v>50</v>
      </c>
      <c r="F199" s="60">
        <v>3.4999999999999996E-2</v>
      </c>
    </row>
    <row r="200" spans="1:6" s="73" customFormat="1" ht="24" x14ac:dyDescent="0.2">
      <c r="A200" s="66" t="s">
        <v>71</v>
      </c>
      <c r="B200" s="74" t="s">
        <v>11</v>
      </c>
      <c r="C200" s="59" t="s">
        <v>46</v>
      </c>
      <c r="D200" s="76" t="s">
        <v>72</v>
      </c>
      <c r="E200" s="75" t="s">
        <v>50</v>
      </c>
      <c r="F200" s="60">
        <v>3.5000000000000003E-2</v>
      </c>
    </row>
    <row r="201" spans="1:6" s="73" customFormat="1" ht="24" x14ac:dyDescent="0.2">
      <c r="A201" s="66" t="s">
        <v>71</v>
      </c>
      <c r="B201" s="74" t="s">
        <v>11</v>
      </c>
      <c r="C201" s="59" t="s">
        <v>40</v>
      </c>
      <c r="D201" s="76" t="s">
        <v>72</v>
      </c>
      <c r="E201" s="75" t="s">
        <v>50</v>
      </c>
      <c r="F201" s="60">
        <v>3.5000000000000003E-2</v>
      </c>
    </row>
    <row r="202" spans="1:6" s="73" customFormat="1" ht="24" x14ac:dyDescent="0.2">
      <c r="A202" s="66" t="s">
        <v>71</v>
      </c>
      <c r="B202" s="74" t="s">
        <v>11</v>
      </c>
      <c r="C202" s="59" t="s">
        <v>20</v>
      </c>
      <c r="D202" s="76" t="s">
        <v>72</v>
      </c>
      <c r="E202" s="75" t="s">
        <v>50</v>
      </c>
      <c r="F202" s="60">
        <v>3.5000000000000003E-2</v>
      </c>
    </row>
    <row r="203" spans="1:6" s="73" customFormat="1" ht="24" x14ac:dyDescent="0.2">
      <c r="A203" s="66" t="s">
        <v>71</v>
      </c>
      <c r="B203" s="74" t="s">
        <v>11</v>
      </c>
      <c r="C203" s="59" t="s">
        <v>73</v>
      </c>
      <c r="D203" s="76" t="s">
        <v>72</v>
      </c>
      <c r="E203" s="75" t="s">
        <v>50</v>
      </c>
      <c r="F203" s="60">
        <v>3.5000000000000003E-2</v>
      </c>
    </row>
    <row r="204" spans="1:6" s="73" customFormat="1" ht="24" x14ac:dyDescent="0.2">
      <c r="A204" s="66" t="s">
        <v>71</v>
      </c>
      <c r="B204" s="74" t="s">
        <v>12</v>
      </c>
      <c r="C204" s="59" t="s">
        <v>46</v>
      </c>
      <c r="D204" s="76" t="s">
        <v>72</v>
      </c>
      <c r="E204" s="75" t="s">
        <v>50</v>
      </c>
      <c r="F204" s="60">
        <v>3.5000000000000003E-2</v>
      </c>
    </row>
    <row r="205" spans="1:6" s="73" customFormat="1" ht="24" x14ac:dyDescent="0.2">
      <c r="A205" s="66" t="s">
        <v>71</v>
      </c>
      <c r="B205" s="74" t="s">
        <v>12</v>
      </c>
      <c r="C205" s="59" t="s">
        <v>40</v>
      </c>
      <c r="D205" s="76" t="s">
        <v>72</v>
      </c>
      <c r="E205" s="75" t="s">
        <v>50</v>
      </c>
      <c r="F205" s="60">
        <v>3.5000000000000003E-2</v>
      </c>
    </row>
    <row r="206" spans="1:6" s="73" customFormat="1" ht="24" x14ac:dyDescent="0.2">
      <c r="A206" s="66" t="s">
        <v>71</v>
      </c>
      <c r="B206" s="74" t="s">
        <v>12</v>
      </c>
      <c r="C206" s="59" t="s">
        <v>20</v>
      </c>
      <c r="D206" s="76" t="s">
        <v>72</v>
      </c>
      <c r="E206" s="75" t="s">
        <v>50</v>
      </c>
      <c r="F206" s="60">
        <v>3.5000000000000003E-2</v>
      </c>
    </row>
    <row r="207" spans="1:6" s="73" customFormat="1" ht="24" x14ac:dyDescent="0.2">
      <c r="A207" s="66" t="s">
        <v>71</v>
      </c>
      <c r="B207" s="74" t="s">
        <v>12</v>
      </c>
      <c r="C207" s="59" t="s">
        <v>13</v>
      </c>
      <c r="D207" s="76" t="s">
        <v>72</v>
      </c>
      <c r="E207" s="75" t="s">
        <v>50</v>
      </c>
      <c r="F207" s="60">
        <v>3.5000000000000003E-2</v>
      </c>
    </row>
    <row r="208" spans="1:6" s="73" customFormat="1" ht="24" x14ac:dyDescent="0.2">
      <c r="A208" s="66" t="s">
        <v>74</v>
      </c>
      <c r="B208" s="74" t="s">
        <v>11</v>
      </c>
      <c r="C208" s="59" t="s">
        <v>46</v>
      </c>
      <c r="D208" s="76" t="s">
        <v>72</v>
      </c>
      <c r="E208" s="75" t="s">
        <v>50</v>
      </c>
      <c r="F208" s="60">
        <v>3.5000000000000003E-2</v>
      </c>
    </row>
    <row r="209" spans="1:6" s="73" customFormat="1" ht="24" x14ac:dyDescent="0.2">
      <c r="A209" s="66" t="s">
        <v>74</v>
      </c>
      <c r="B209" s="74" t="s">
        <v>11</v>
      </c>
      <c r="C209" s="59" t="s">
        <v>40</v>
      </c>
      <c r="D209" s="76" t="s">
        <v>72</v>
      </c>
      <c r="E209" s="75" t="s">
        <v>50</v>
      </c>
      <c r="F209" s="60">
        <v>3.5000000000000003E-2</v>
      </c>
    </row>
    <row r="210" spans="1:6" s="73" customFormat="1" ht="24" x14ac:dyDescent="0.2">
      <c r="A210" s="66" t="s">
        <v>74</v>
      </c>
      <c r="B210" s="74" t="s">
        <v>11</v>
      </c>
      <c r="C210" s="59" t="s">
        <v>73</v>
      </c>
      <c r="D210" s="76" t="s">
        <v>72</v>
      </c>
      <c r="E210" s="75" t="s">
        <v>50</v>
      </c>
      <c r="F210" s="60">
        <v>3.5000000000000003E-2</v>
      </c>
    </row>
    <row r="211" spans="1:6" s="73" customFormat="1" ht="24" x14ac:dyDescent="0.2">
      <c r="A211" s="66" t="s">
        <v>113</v>
      </c>
      <c r="B211" s="74" t="s">
        <v>12</v>
      </c>
      <c r="C211" s="59" t="s">
        <v>119</v>
      </c>
      <c r="D211" s="76" t="s">
        <v>26</v>
      </c>
      <c r="E211" s="75" t="s">
        <v>50</v>
      </c>
      <c r="F211" s="60">
        <v>3.5000000000000003E-2</v>
      </c>
    </row>
    <row r="212" spans="1:6" s="73" customFormat="1" ht="24" x14ac:dyDescent="0.2">
      <c r="A212" s="66" t="s">
        <v>113</v>
      </c>
      <c r="B212" s="74" t="s">
        <v>11</v>
      </c>
      <c r="C212" s="59" t="s">
        <v>119</v>
      </c>
      <c r="D212" s="76" t="s">
        <v>26</v>
      </c>
      <c r="E212" s="75" t="s">
        <v>50</v>
      </c>
      <c r="F212" s="60">
        <v>3.5000000000000003E-2</v>
      </c>
    </row>
    <row r="213" spans="1:6" s="73" customFormat="1" ht="24" x14ac:dyDescent="0.2">
      <c r="A213" s="66" t="s">
        <v>113</v>
      </c>
      <c r="B213" s="74" t="s">
        <v>116</v>
      </c>
      <c r="C213" s="59" t="s">
        <v>119</v>
      </c>
      <c r="D213" s="76" t="s">
        <v>26</v>
      </c>
      <c r="E213" s="75" t="s">
        <v>50</v>
      </c>
      <c r="F213" s="60">
        <v>3.5000000000000003E-2</v>
      </c>
    </row>
    <row r="214" spans="1:6" s="73" customFormat="1" ht="24" x14ac:dyDescent="0.2">
      <c r="A214" s="66" t="s">
        <v>113</v>
      </c>
      <c r="B214" s="74" t="s">
        <v>12</v>
      </c>
      <c r="C214" s="59" t="s">
        <v>185</v>
      </c>
      <c r="D214" s="76" t="s">
        <v>35</v>
      </c>
      <c r="E214" s="75" t="s">
        <v>50</v>
      </c>
      <c r="F214" s="60">
        <v>3.5000000000000003E-2</v>
      </c>
    </row>
    <row r="215" spans="1:6" s="73" customFormat="1" ht="24" x14ac:dyDescent="0.2">
      <c r="A215" s="66" t="s">
        <v>113</v>
      </c>
      <c r="B215" s="74" t="s">
        <v>12</v>
      </c>
      <c r="C215" s="59" t="s">
        <v>121</v>
      </c>
      <c r="D215" s="76" t="s">
        <v>35</v>
      </c>
      <c r="E215" s="75" t="s">
        <v>50</v>
      </c>
      <c r="F215" s="60">
        <v>3.5000000000000003E-2</v>
      </c>
    </row>
    <row r="216" spans="1:6" s="73" customFormat="1" ht="24" x14ac:dyDescent="0.2">
      <c r="A216" s="66" t="s">
        <v>113</v>
      </c>
      <c r="B216" s="74" t="s">
        <v>11</v>
      </c>
      <c r="C216" s="59" t="s">
        <v>185</v>
      </c>
      <c r="D216" s="76" t="s">
        <v>35</v>
      </c>
      <c r="E216" s="75" t="s">
        <v>50</v>
      </c>
      <c r="F216" s="60">
        <v>3.5000000000000003E-2</v>
      </c>
    </row>
    <row r="217" spans="1:6" s="73" customFormat="1" ht="24" x14ac:dyDescent="0.2">
      <c r="A217" s="66" t="s">
        <v>113</v>
      </c>
      <c r="B217" s="74" t="s">
        <v>116</v>
      </c>
      <c r="C217" s="59" t="s">
        <v>185</v>
      </c>
      <c r="D217" s="76" t="s">
        <v>35</v>
      </c>
      <c r="E217" s="75" t="s">
        <v>50</v>
      </c>
      <c r="F217" s="60">
        <v>3.5000000000000003E-2</v>
      </c>
    </row>
    <row r="218" spans="1:6" s="73" customFormat="1" ht="24" x14ac:dyDescent="0.2">
      <c r="A218" s="66" t="s">
        <v>136</v>
      </c>
      <c r="B218" s="74" t="s">
        <v>11</v>
      </c>
      <c r="C218" s="59" t="s">
        <v>46</v>
      </c>
      <c r="D218" s="67" t="s">
        <v>26</v>
      </c>
      <c r="E218" s="75" t="s">
        <v>50</v>
      </c>
      <c r="F218" s="60">
        <v>3.5000000000000003E-2</v>
      </c>
    </row>
    <row r="219" spans="1:6" s="73" customFormat="1" ht="24" x14ac:dyDescent="0.2">
      <c r="A219" s="66" t="s">
        <v>136</v>
      </c>
      <c r="B219" s="74" t="s">
        <v>11</v>
      </c>
      <c r="C219" s="59" t="s">
        <v>40</v>
      </c>
      <c r="D219" s="76" t="s">
        <v>26</v>
      </c>
      <c r="E219" s="75" t="s">
        <v>50</v>
      </c>
      <c r="F219" s="60">
        <v>3.5000000000000003E-2</v>
      </c>
    </row>
    <row r="220" spans="1:6" s="73" customFormat="1" ht="24" x14ac:dyDescent="0.2">
      <c r="A220" s="66" t="s">
        <v>136</v>
      </c>
      <c r="B220" s="74" t="s">
        <v>11</v>
      </c>
      <c r="C220" s="59" t="s">
        <v>20</v>
      </c>
      <c r="D220" s="67" t="s">
        <v>26</v>
      </c>
      <c r="E220" s="75" t="s">
        <v>50</v>
      </c>
      <c r="F220" s="60">
        <v>3.5000000000000003E-2</v>
      </c>
    </row>
    <row r="221" spans="1:6" s="73" customFormat="1" ht="24" x14ac:dyDescent="0.2">
      <c r="A221" s="66" t="s">
        <v>141</v>
      </c>
      <c r="B221" s="74" t="s">
        <v>11</v>
      </c>
      <c r="C221" s="59" t="s">
        <v>20</v>
      </c>
      <c r="D221" s="76" t="s">
        <v>26</v>
      </c>
      <c r="E221" s="75" t="s">
        <v>50</v>
      </c>
      <c r="F221" s="60">
        <v>3.5000000000000003E-2</v>
      </c>
    </row>
    <row r="222" spans="1:6" s="73" customFormat="1" ht="24" x14ac:dyDescent="0.2">
      <c r="A222" s="66" t="s">
        <v>182</v>
      </c>
      <c r="B222" s="74" t="s">
        <v>11</v>
      </c>
      <c r="C222" s="59" t="s">
        <v>46</v>
      </c>
      <c r="D222" s="76" t="s">
        <v>26</v>
      </c>
      <c r="E222" s="75" t="s">
        <v>50</v>
      </c>
      <c r="F222" s="60">
        <v>3.5000000000000003E-2</v>
      </c>
    </row>
    <row r="223" spans="1:6" s="73" customFormat="1" ht="24" x14ac:dyDescent="0.2">
      <c r="A223" s="66" t="s">
        <v>241</v>
      </c>
      <c r="B223" s="74" t="s">
        <v>11</v>
      </c>
      <c r="C223" s="59" t="s">
        <v>20</v>
      </c>
      <c r="D223" s="76" t="s">
        <v>123</v>
      </c>
      <c r="E223" s="75" t="s">
        <v>50</v>
      </c>
      <c r="F223" s="60">
        <v>3.6999999999999998E-2</v>
      </c>
    </row>
    <row r="224" spans="1:6" s="73" customFormat="1" ht="24" x14ac:dyDescent="0.2">
      <c r="A224" s="66" t="s">
        <v>241</v>
      </c>
      <c r="B224" s="74" t="s">
        <v>11</v>
      </c>
      <c r="C224" s="59" t="s">
        <v>20</v>
      </c>
      <c r="D224" s="67" t="s">
        <v>27</v>
      </c>
      <c r="E224" s="75" t="s">
        <v>50</v>
      </c>
      <c r="F224" s="60">
        <v>3.6999999999999998E-2</v>
      </c>
    </row>
    <row r="225" spans="1:6" s="73" customFormat="1" ht="24" x14ac:dyDescent="0.2">
      <c r="A225" s="66" t="s">
        <v>241</v>
      </c>
      <c r="B225" s="74" t="s">
        <v>11</v>
      </c>
      <c r="C225" s="59" t="s">
        <v>20</v>
      </c>
      <c r="D225" s="76" t="s">
        <v>124</v>
      </c>
      <c r="E225" s="75" t="s">
        <v>50</v>
      </c>
      <c r="F225" s="60">
        <v>3.6999999999999998E-2</v>
      </c>
    </row>
    <row r="226" spans="1:6" s="73" customFormat="1" ht="24" x14ac:dyDescent="0.2">
      <c r="A226" s="66" t="s">
        <v>39</v>
      </c>
      <c r="B226" s="74" t="s">
        <v>11</v>
      </c>
      <c r="C226" s="59" t="s">
        <v>22</v>
      </c>
      <c r="D226" s="67" t="s">
        <v>26</v>
      </c>
      <c r="E226" s="75" t="s">
        <v>50</v>
      </c>
      <c r="F226" s="60">
        <v>3.7499999999999999E-2</v>
      </c>
    </row>
    <row r="227" spans="1:6" s="73" customFormat="1" ht="24" x14ac:dyDescent="0.2">
      <c r="A227" s="66" t="s">
        <v>113</v>
      </c>
      <c r="B227" s="74" t="s">
        <v>12</v>
      </c>
      <c r="C227" s="59" t="s">
        <v>117</v>
      </c>
      <c r="D227" s="67" t="s">
        <v>26</v>
      </c>
      <c r="E227" s="75" t="s">
        <v>50</v>
      </c>
      <c r="F227" s="60">
        <v>3.7499999999999999E-2</v>
      </c>
    </row>
    <row r="228" spans="1:6" s="73" customFormat="1" ht="24" x14ac:dyDescent="0.2">
      <c r="A228" s="66" t="s">
        <v>113</v>
      </c>
      <c r="B228" s="74" t="s">
        <v>11</v>
      </c>
      <c r="C228" s="59" t="s">
        <v>117</v>
      </c>
      <c r="D228" s="76" t="s">
        <v>26</v>
      </c>
      <c r="E228" s="75" t="s">
        <v>50</v>
      </c>
      <c r="F228" s="60">
        <v>3.7499999999999999E-2</v>
      </c>
    </row>
    <row r="229" spans="1:6" s="73" customFormat="1" ht="24" x14ac:dyDescent="0.2">
      <c r="A229" s="66" t="s">
        <v>147</v>
      </c>
      <c r="B229" s="74" t="s">
        <v>12</v>
      </c>
      <c r="C229" s="59" t="s">
        <v>17</v>
      </c>
      <c r="D229" s="76" t="s">
        <v>26</v>
      </c>
      <c r="E229" s="75" t="s">
        <v>50</v>
      </c>
      <c r="F229" s="60">
        <v>3.95E-2</v>
      </c>
    </row>
    <row r="230" spans="1:6" s="73" customFormat="1" ht="24" x14ac:dyDescent="0.2">
      <c r="A230" s="66" t="s">
        <v>147</v>
      </c>
      <c r="B230" s="74" t="s">
        <v>12</v>
      </c>
      <c r="C230" s="59" t="s">
        <v>13</v>
      </c>
      <c r="D230" s="67" t="s">
        <v>26</v>
      </c>
      <c r="E230" s="75" t="s">
        <v>50</v>
      </c>
      <c r="F230" s="60">
        <v>3.95E-2</v>
      </c>
    </row>
    <row r="231" spans="1:6" s="73" customFormat="1" ht="24" x14ac:dyDescent="0.2">
      <c r="A231" s="66" t="s">
        <v>147</v>
      </c>
      <c r="B231" s="74" t="s">
        <v>11</v>
      </c>
      <c r="C231" s="59" t="s">
        <v>8</v>
      </c>
      <c r="D231" s="67" t="s">
        <v>26</v>
      </c>
      <c r="E231" s="75" t="s">
        <v>50</v>
      </c>
      <c r="F231" s="60">
        <v>3.95E-2</v>
      </c>
    </row>
    <row r="232" spans="1:6" s="73" customFormat="1" ht="24" x14ac:dyDescent="0.2">
      <c r="A232" s="66" t="s">
        <v>147</v>
      </c>
      <c r="B232" s="74" t="s">
        <v>11</v>
      </c>
      <c r="C232" s="59" t="s">
        <v>42</v>
      </c>
      <c r="D232" s="76" t="s">
        <v>26</v>
      </c>
      <c r="E232" s="75" t="s">
        <v>50</v>
      </c>
      <c r="F232" s="60">
        <v>3.95E-2</v>
      </c>
    </row>
    <row r="233" spans="1:6" s="73" customFormat="1" ht="24" x14ac:dyDescent="0.2">
      <c r="A233" s="66" t="s">
        <v>245</v>
      </c>
      <c r="B233" s="74" t="s">
        <v>11</v>
      </c>
      <c r="C233" s="59" t="s">
        <v>247</v>
      </c>
      <c r="D233" s="67" t="s">
        <v>46</v>
      </c>
      <c r="E233" s="75" t="s">
        <v>50</v>
      </c>
      <c r="F233" s="60">
        <v>3.9899999999999998E-2</v>
      </c>
    </row>
    <row r="234" spans="1:6" s="73" customFormat="1" ht="24" x14ac:dyDescent="0.2">
      <c r="A234" s="66" t="s">
        <v>245</v>
      </c>
      <c r="B234" s="74" t="s">
        <v>11</v>
      </c>
      <c r="C234" s="59" t="s">
        <v>248</v>
      </c>
      <c r="D234" s="67" t="s">
        <v>46</v>
      </c>
      <c r="E234" s="75" t="s">
        <v>50</v>
      </c>
      <c r="F234" s="60">
        <v>3.9899999999999998E-2</v>
      </c>
    </row>
    <row r="235" spans="1:6" s="73" customFormat="1" ht="24" x14ac:dyDescent="0.2">
      <c r="A235" s="66" t="s">
        <v>245</v>
      </c>
      <c r="B235" s="74" t="s">
        <v>11</v>
      </c>
      <c r="C235" s="59" t="s">
        <v>249</v>
      </c>
      <c r="D235" s="76" t="s">
        <v>46</v>
      </c>
      <c r="E235" s="75" t="s">
        <v>50</v>
      </c>
      <c r="F235" s="60">
        <v>3.9899999999999998E-2</v>
      </c>
    </row>
    <row r="236" spans="1:6" s="73" customFormat="1" ht="24" x14ac:dyDescent="0.2">
      <c r="A236" s="66" t="s">
        <v>245</v>
      </c>
      <c r="B236" s="74" t="s">
        <v>11</v>
      </c>
      <c r="C236" s="59" t="s">
        <v>40</v>
      </c>
      <c r="D236" s="67" t="s">
        <v>40</v>
      </c>
      <c r="E236" s="75" t="s">
        <v>50</v>
      </c>
      <c r="F236" s="60">
        <v>3.9899999999999998E-2</v>
      </c>
    </row>
    <row r="237" spans="1:6" s="73" customFormat="1" ht="24" x14ac:dyDescent="0.2">
      <c r="A237" s="66" t="s">
        <v>245</v>
      </c>
      <c r="B237" s="74" t="s">
        <v>11</v>
      </c>
      <c r="C237" s="59" t="s">
        <v>250</v>
      </c>
      <c r="D237" s="76" t="s">
        <v>40</v>
      </c>
      <c r="E237" s="75" t="s">
        <v>50</v>
      </c>
      <c r="F237" s="60">
        <v>3.9899999999999998E-2</v>
      </c>
    </row>
    <row r="238" spans="1:6" s="73" customFormat="1" ht="24" x14ac:dyDescent="0.2">
      <c r="A238" s="66" t="s">
        <v>245</v>
      </c>
      <c r="B238" s="74" t="s">
        <v>11</v>
      </c>
      <c r="C238" s="59" t="s">
        <v>251</v>
      </c>
      <c r="D238" s="76" t="s">
        <v>252</v>
      </c>
      <c r="E238" s="75" t="s">
        <v>50</v>
      </c>
      <c r="F238" s="60">
        <v>3.9899999999999998E-2</v>
      </c>
    </row>
    <row r="239" spans="1:6" s="73" customFormat="1" ht="24" x14ac:dyDescent="0.2">
      <c r="A239" s="66" t="s">
        <v>245</v>
      </c>
      <c r="B239" s="74" t="s">
        <v>11</v>
      </c>
      <c r="C239" s="59" t="s">
        <v>20</v>
      </c>
      <c r="D239" s="76" t="s">
        <v>252</v>
      </c>
      <c r="E239" s="75" t="s">
        <v>50</v>
      </c>
      <c r="F239" s="60">
        <v>3.9899999999999998E-2</v>
      </c>
    </row>
    <row r="240" spans="1:6" s="73" customFormat="1" ht="24" x14ac:dyDescent="0.2">
      <c r="A240" s="66" t="s">
        <v>62</v>
      </c>
      <c r="B240" s="74" t="s">
        <v>11</v>
      </c>
      <c r="C240" s="59" t="s">
        <v>46</v>
      </c>
      <c r="D240" s="76" t="s">
        <v>26</v>
      </c>
      <c r="E240" s="75" t="s">
        <v>50</v>
      </c>
      <c r="F240" s="60">
        <v>0.04</v>
      </c>
    </row>
    <row r="241" spans="1:6" s="73" customFormat="1" ht="24" x14ac:dyDescent="0.2">
      <c r="A241" s="66" t="s">
        <v>62</v>
      </c>
      <c r="B241" s="74" t="s">
        <v>11</v>
      </c>
      <c r="C241" s="59" t="s">
        <v>40</v>
      </c>
      <c r="D241" s="76" t="s">
        <v>26</v>
      </c>
      <c r="E241" s="75" t="s">
        <v>50</v>
      </c>
      <c r="F241" s="60">
        <v>0.04</v>
      </c>
    </row>
    <row r="242" spans="1:6" s="73" customFormat="1" ht="24" x14ac:dyDescent="0.2">
      <c r="A242" s="66" t="s">
        <v>62</v>
      </c>
      <c r="B242" s="74" t="s">
        <v>11</v>
      </c>
      <c r="C242" s="59" t="s">
        <v>20</v>
      </c>
      <c r="D242" s="76" t="s">
        <v>26</v>
      </c>
      <c r="E242" s="75" t="s">
        <v>50</v>
      </c>
      <c r="F242" s="60">
        <v>0.04</v>
      </c>
    </row>
    <row r="243" spans="1:6" s="73" customFormat="1" ht="24" x14ac:dyDescent="0.2">
      <c r="A243" s="66" t="s">
        <v>62</v>
      </c>
      <c r="B243" s="74" t="s">
        <v>11</v>
      </c>
      <c r="C243" s="59" t="s">
        <v>19</v>
      </c>
      <c r="D243" s="76" t="s">
        <v>26</v>
      </c>
      <c r="E243" s="75" t="s">
        <v>50</v>
      </c>
      <c r="F243" s="60">
        <v>0.04</v>
      </c>
    </row>
    <row r="244" spans="1:6" s="73" customFormat="1" ht="24" x14ac:dyDescent="0.2">
      <c r="A244" s="66" t="s">
        <v>62</v>
      </c>
      <c r="B244" s="74" t="s">
        <v>11</v>
      </c>
      <c r="C244" s="59" t="s">
        <v>18</v>
      </c>
      <c r="D244" s="76" t="s">
        <v>26</v>
      </c>
      <c r="E244" s="75" t="s">
        <v>50</v>
      </c>
      <c r="F244" s="60">
        <v>0.04</v>
      </c>
    </row>
    <row r="245" spans="1:6" s="73" customFormat="1" ht="24" x14ac:dyDescent="0.2">
      <c r="A245" s="66" t="s">
        <v>62</v>
      </c>
      <c r="B245" s="74" t="s">
        <v>11</v>
      </c>
      <c r="C245" s="59" t="s">
        <v>63</v>
      </c>
      <c r="D245" s="76" t="s">
        <v>26</v>
      </c>
      <c r="E245" s="75" t="s">
        <v>50</v>
      </c>
      <c r="F245" s="60">
        <v>0.04</v>
      </c>
    </row>
    <row r="246" spans="1:6" s="73" customFormat="1" ht="24" x14ac:dyDescent="0.2">
      <c r="A246" s="66" t="s">
        <v>62</v>
      </c>
      <c r="B246" s="74" t="s">
        <v>12</v>
      </c>
      <c r="C246" s="59" t="s">
        <v>46</v>
      </c>
      <c r="D246" s="67" t="s">
        <v>26</v>
      </c>
      <c r="E246" s="75" t="s">
        <v>50</v>
      </c>
      <c r="F246" s="60">
        <v>0.04</v>
      </c>
    </row>
    <row r="247" spans="1:6" s="73" customFormat="1" ht="24" x14ac:dyDescent="0.2">
      <c r="A247" s="66" t="s">
        <v>62</v>
      </c>
      <c r="B247" s="74" t="s">
        <v>12</v>
      </c>
      <c r="C247" s="59" t="s">
        <v>184</v>
      </c>
      <c r="D247" s="76" t="s">
        <v>26</v>
      </c>
      <c r="E247" s="75" t="s">
        <v>50</v>
      </c>
      <c r="F247" s="60">
        <v>0.04</v>
      </c>
    </row>
    <row r="248" spans="1:6" s="73" customFormat="1" ht="24" x14ac:dyDescent="0.2">
      <c r="A248" s="66" t="s">
        <v>62</v>
      </c>
      <c r="B248" s="74" t="s">
        <v>12</v>
      </c>
      <c r="C248" s="59" t="s">
        <v>40</v>
      </c>
      <c r="D248" s="76" t="s">
        <v>26</v>
      </c>
      <c r="E248" s="75" t="s">
        <v>50</v>
      </c>
      <c r="F248" s="60">
        <v>0.04</v>
      </c>
    </row>
    <row r="249" spans="1:6" s="73" customFormat="1" ht="24" x14ac:dyDescent="0.2">
      <c r="A249" s="66" t="s">
        <v>62</v>
      </c>
      <c r="B249" s="74" t="s">
        <v>12</v>
      </c>
      <c r="C249" s="59" t="s">
        <v>20</v>
      </c>
      <c r="D249" s="67" t="s">
        <v>26</v>
      </c>
      <c r="E249" s="75" t="s">
        <v>50</v>
      </c>
      <c r="F249" s="60">
        <v>0.04</v>
      </c>
    </row>
    <row r="250" spans="1:6" s="73" customFormat="1" ht="24" x14ac:dyDescent="0.2">
      <c r="A250" s="66" t="s">
        <v>62</v>
      </c>
      <c r="B250" s="74" t="s">
        <v>12</v>
      </c>
      <c r="C250" s="59" t="s">
        <v>13</v>
      </c>
      <c r="D250" s="76" t="s">
        <v>26</v>
      </c>
      <c r="E250" s="75" t="s">
        <v>50</v>
      </c>
      <c r="F250" s="60">
        <v>0.04</v>
      </c>
    </row>
    <row r="251" spans="1:6" s="73" customFormat="1" ht="24" x14ac:dyDescent="0.2">
      <c r="A251" s="66" t="s">
        <v>62</v>
      </c>
      <c r="B251" s="74" t="s">
        <v>12</v>
      </c>
      <c r="C251" s="59" t="s">
        <v>64</v>
      </c>
      <c r="D251" s="76" t="s">
        <v>26</v>
      </c>
      <c r="E251" s="75" t="s">
        <v>50</v>
      </c>
      <c r="F251" s="60">
        <v>0.04</v>
      </c>
    </row>
    <row r="252" spans="1:6" s="73" customFormat="1" ht="24" x14ac:dyDescent="0.2">
      <c r="A252" s="66" t="s">
        <v>71</v>
      </c>
      <c r="B252" s="74" t="s">
        <v>11</v>
      </c>
      <c r="C252" s="59" t="s">
        <v>46</v>
      </c>
      <c r="D252" s="76" t="s">
        <v>72</v>
      </c>
      <c r="E252" s="75" t="s">
        <v>50</v>
      </c>
      <c r="F252" s="60">
        <v>0.04</v>
      </c>
    </row>
    <row r="253" spans="1:6" s="73" customFormat="1" ht="24" x14ac:dyDescent="0.2">
      <c r="A253" s="66" t="s">
        <v>71</v>
      </c>
      <c r="B253" s="74" t="s">
        <v>11</v>
      </c>
      <c r="C253" s="59" t="s">
        <v>40</v>
      </c>
      <c r="D253" s="76" t="s">
        <v>72</v>
      </c>
      <c r="E253" s="75" t="s">
        <v>50</v>
      </c>
      <c r="F253" s="60">
        <v>0.04</v>
      </c>
    </row>
    <row r="254" spans="1:6" s="73" customFormat="1" ht="24" x14ac:dyDescent="0.2">
      <c r="A254" s="66" t="s">
        <v>71</v>
      </c>
      <c r="B254" s="74" t="s">
        <v>11</v>
      </c>
      <c r="C254" s="59" t="s">
        <v>20</v>
      </c>
      <c r="D254" s="76" t="s">
        <v>72</v>
      </c>
      <c r="E254" s="75" t="s">
        <v>50</v>
      </c>
      <c r="F254" s="60">
        <v>0.04</v>
      </c>
    </row>
    <row r="255" spans="1:6" s="73" customFormat="1" ht="24" x14ac:dyDescent="0.2">
      <c r="A255" s="66" t="s">
        <v>71</v>
      </c>
      <c r="B255" s="74" t="s">
        <v>11</v>
      </c>
      <c r="C255" s="59" t="s">
        <v>73</v>
      </c>
      <c r="D255" s="76" t="s">
        <v>72</v>
      </c>
      <c r="E255" s="75" t="s">
        <v>50</v>
      </c>
      <c r="F255" s="60">
        <v>0.04</v>
      </c>
    </row>
    <row r="256" spans="1:6" s="73" customFormat="1" ht="24" x14ac:dyDescent="0.2">
      <c r="A256" s="66" t="s">
        <v>71</v>
      </c>
      <c r="B256" s="74" t="s">
        <v>11</v>
      </c>
      <c r="C256" s="59" t="s">
        <v>27</v>
      </c>
      <c r="D256" s="76" t="s">
        <v>72</v>
      </c>
      <c r="E256" s="75" t="s">
        <v>50</v>
      </c>
      <c r="F256" s="60">
        <v>0.04</v>
      </c>
    </row>
    <row r="257" spans="1:6" s="73" customFormat="1" ht="24" x14ac:dyDescent="0.2">
      <c r="A257" s="66" t="s">
        <v>71</v>
      </c>
      <c r="B257" s="74" t="s">
        <v>12</v>
      </c>
      <c r="C257" s="59" t="s">
        <v>20</v>
      </c>
      <c r="D257" s="76" t="s">
        <v>72</v>
      </c>
      <c r="E257" s="75" t="s">
        <v>50</v>
      </c>
      <c r="F257" s="60">
        <v>0.04</v>
      </c>
    </row>
    <row r="258" spans="1:6" s="73" customFormat="1" ht="24" x14ac:dyDescent="0.2">
      <c r="A258" s="66" t="s">
        <v>71</v>
      </c>
      <c r="B258" s="74" t="s">
        <v>12</v>
      </c>
      <c r="C258" s="59" t="s">
        <v>13</v>
      </c>
      <c r="D258" s="76" t="s">
        <v>72</v>
      </c>
      <c r="E258" s="75" t="s">
        <v>50</v>
      </c>
      <c r="F258" s="60">
        <v>0.04</v>
      </c>
    </row>
    <row r="259" spans="1:6" s="73" customFormat="1" ht="24" x14ac:dyDescent="0.2">
      <c r="A259" s="66" t="s">
        <v>77</v>
      </c>
      <c r="B259" s="74" t="s">
        <v>11</v>
      </c>
      <c r="C259" s="59" t="s">
        <v>78</v>
      </c>
      <c r="D259" s="76" t="s">
        <v>26</v>
      </c>
      <c r="E259" s="75" t="s">
        <v>50</v>
      </c>
      <c r="F259" s="60">
        <v>0.04</v>
      </c>
    </row>
    <row r="260" spans="1:6" s="73" customFormat="1" ht="24" x14ac:dyDescent="0.2">
      <c r="A260" s="66" t="s">
        <v>77</v>
      </c>
      <c r="B260" s="74" t="s">
        <v>11</v>
      </c>
      <c r="C260" s="59" t="s">
        <v>79</v>
      </c>
      <c r="D260" s="76" t="s">
        <v>26</v>
      </c>
      <c r="E260" s="75" t="s">
        <v>50</v>
      </c>
      <c r="F260" s="60">
        <v>0.04</v>
      </c>
    </row>
    <row r="261" spans="1:6" s="73" customFormat="1" ht="24" x14ac:dyDescent="0.2">
      <c r="A261" s="66" t="s">
        <v>77</v>
      </c>
      <c r="B261" s="74" t="s">
        <v>11</v>
      </c>
      <c r="C261" s="59" t="s">
        <v>81</v>
      </c>
      <c r="D261" s="76" t="s">
        <v>26</v>
      </c>
      <c r="E261" s="75" t="s">
        <v>50</v>
      </c>
      <c r="F261" s="60">
        <v>0.04</v>
      </c>
    </row>
    <row r="262" spans="1:6" s="73" customFormat="1" ht="24" x14ac:dyDescent="0.2">
      <c r="A262" s="66" t="s">
        <v>77</v>
      </c>
      <c r="B262" s="74" t="s">
        <v>11</v>
      </c>
      <c r="C262" s="59" t="s">
        <v>82</v>
      </c>
      <c r="D262" s="76" t="s">
        <v>26</v>
      </c>
      <c r="E262" s="75" t="s">
        <v>50</v>
      </c>
      <c r="F262" s="60">
        <v>0.04</v>
      </c>
    </row>
    <row r="263" spans="1:6" s="73" customFormat="1" ht="24" x14ac:dyDescent="0.2">
      <c r="A263" s="66" t="s">
        <v>77</v>
      </c>
      <c r="B263" s="74" t="s">
        <v>12</v>
      </c>
      <c r="C263" s="59" t="s">
        <v>84</v>
      </c>
      <c r="D263" s="76" t="s">
        <v>26</v>
      </c>
      <c r="E263" s="75" t="s">
        <v>50</v>
      </c>
      <c r="F263" s="60">
        <v>0.04</v>
      </c>
    </row>
    <row r="264" spans="1:6" s="73" customFormat="1" ht="24" x14ac:dyDescent="0.2">
      <c r="A264" s="66" t="s">
        <v>77</v>
      </c>
      <c r="B264" s="74" t="s">
        <v>11</v>
      </c>
      <c r="C264" s="59" t="s">
        <v>87</v>
      </c>
      <c r="D264" s="76" t="s">
        <v>26</v>
      </c>
      <c r="E264" s="75" t="s">
        <v>50</v>
      </c>
      <c r="F264" s="60">
        <v>0.04</v>
      </c>
    </row>
    <row r="265" spans="1:6" s="73" customFormat="1" ht="24" x14ac:dyDescent="0.2">
      <c r="A265" s="66" t="s">
        <v>77</v>
      </c>
      <c r="B265" s="74" t="s">
        <v>11</v>
      </c>
      <c r="C265" s="59" t="s">
        <v>84</v>
      </c>
      <c r="D265" s="76" t="s">
        <v>26</v>
      </c>
      <c r="E265" s="75" t="s">
        <v>50</v>
      </c>
      <c r="F265" s="60">
        <v>0.04</v>
      </c>
    </row>
    <row r="266" spans="1:6" s="73" customFormat="1" ht="24" x14ac:dyDescent="0.2">
      <c r="A266" s="66" t="s">
        <v>77</v>
      </c>
      <c r="B266" s="74" t="s">
        <v>11</v>
      </c>
      <c r="C266" s="59" t="s">
        <v>89</v>
      </c>
      <c r="D266" s="76" t="s">
        <v>26</v>
      </c>
      <c r="E266" s="75" t="s">
        <v>50</v>
      </c>
      <c r="F266" s="60">
        <v>0.04</v>
      </c>
    </row>
    <row r="267" spans="1:6" s="73" customFormat="1" ht="24" x14ac:dyDescent="0.2">
      <c r="A267" s="66" t="s">
        <v>77</v>
      </c>
      <c r="B267" s="74" t="s">
        <v>11</v>
      </c>
      <c r="C267" s="59" t="s">
        <v>90</v>
      </c>
      <c r="D267" s="76" t="s">
        <v>26</v>
      </c>
      <c r="E267" s="75" t="s">
        <v>50</v>
      </c>
      <c r="F267" s="60">
        <v>0.04</v>
      </c>
    </row>
    <row r="268" spans="1:6" s="73" customFormat="1" ht="24" x14ac:dyDescent="0.2">
      <c r="A268" s="66" t="s">
        <v>93</v>
      </c>
      <c r="B268" s="74" t="s">
        <v>11</v>
      </c>
      <c r="C268" s="59" t="s">
        <v>94</v>
      </c>
      <c r="D268" s="76" t="s">
        <v>104</v>
      </c>
      <c r="E268" s="75" t="s">
        <v>50</v>
      </c>
      <c r="F268" s="60">
        <v>0.04</v>
      </c>
    </row>
    <row r="269" spans="1:6" s="73" customFormat="1" ht="24" x14ac:dyDescent="0.2">
      <c r="A269" s="66" t="s">
        <v>93</v>
      </c>
      <c r="B269" s="74" t="s">
        <v>11</v>
      </c>
      <c r="C269" s="59" t="s">
        <v>95</v>
      </c>
      <c r="D269" s="76" t="s">
        <v>104</v>
      </c>
      <c r="E269" s="75" t="s">
        <v>50</v>
      </c>
      <c r="F269" s="60">
        <v>0.04</v>
      </c>
    </row>
    <row r="270" spans="1:6" s="73" customFormat="1" ht="24" x14ac:dyDescent="0.2">
      <c r="A270" s="66" t="s">
        <v>93</v>
      </c>
      <c r="B270" s="74" t="s">
        <v>11</v>
      </c>
      <c r="C270" s="59" t="s">
        <v>96</v>
      </c>
      <c r="D270" s="59" t="s">
        <v>104</v>
      </c>
      <c r="E270" s="75" t="s">
        <v>50</v>
      </c>
      <c r="F270" s="60">
        <v>0.04</v>
      </c>
    </row>
    <row r="271" spans="1:6" s="73" customFormat="1" ht="24" x14ac:dyDescent="0.2">
      <c r="A271" s="66" t="s">
        <v>93</v>
      </c>
      <c r="B271" s="74" t="s">
        <v>11</v>
      </c>
      <c r="C271" s="59" t="s">
        <v>97</v>
      </c>
      <c r="D271" s="76" t="s">
        <v>104</v>
      </c>
      <c r="E271" s="75" t="s">
        <v>50</v>
      </c>
      <c r="F271" s="60">
        <v>0.04</v>
      </c>
    </row>
    <row r="272" spans="1:6" s="73" customFormat="1" ht="24" x14ac:dyDescent="0.2">
      <c r="A272" s="66" t="s">
        <v>93</v>
      </c>
      <c r="B272" s="74" t="s">
        <v>11</v>
      </c>
      <c r="C272" s="59" t="s">
        <v>98</v>
      </c>
      <c r="D272" s="76" t="s">
        <v>104</v>
      </c>
      <c r="E272" s="75" t="s">
        <v>50</v>
      </c>
      <c r="F272" s="60">
        <v>0.04</v>
      </c>
    </row>
    <row r="273" spans="1:6" s="73" customFormat="1" ht="24" x14ac:dyDescent="0.2">
      <c r="A273" s="66" t="s">
        <v>93</v>
      </c>
      <c r="B273" s="74" t="s">
        <v>11</v>
      </c>
      <c r="C273" s="59" t="s">
        <v>99</v>
      </c>
      <c r="D273" s="76" t="s">
        <v>104</v>
      </c>
      <c r="E273" s="75" t="s">
        <v>50</v>
      </c>
      <c r="F273" s="60">
        <v>0.04</v>
      </c>
    </row>
    <row r="274" spans="1:6" s="73" customFormat="1" ht="24" x14ac:dyDescent="0.2">
      <c r="A274" s="66" t="s">
        <v>93</v>
      </c>
      <c r="B274" s="74" t="s">
        <v>11</v>
      </c>
      <c r="C274" s="59" t="s">
        <v>100</v>
      </c>
      <c r="D274" s="76" t="s">
        <v>101</v>
      </c>
      <c r="E274" s="75" t="s">
        <v>50</v>
      </c>
      <c r="F274" s="60">
        <v>0.04</v>
      </c>
    </row>
    <row r="275" spans="1:6" s="73" customFormat="1" ht="24" x14ac:dyDescent="0.2">
      <c r="A275" s="66" t="s">
        <v>93</v>
      </c>
      <c r="B275" s="74" t="s">
        <v>11</v>
      </c>
      <c r="C275" s="59" t="s">
        <v>102</v>
      </c>
      <c r="D275" s="67" t="s">
        <v>104</v>
      </c>
      <c r="E275" s="75" t="s">
        <v>50</v>
      </c>
      <c r="F275" s="60">
        <v>0.04</v>
      </c>
    </row>
    <row r="276" spans="1:6" s="73" customFormat="1" ht="24" x14ac:dyDescent="0.2">
      <c r="A276" s="66" t="s">
        <v>93</v>
      </c>
      <c r="B276" s="74" t="s">
        <v>11</v>
      </c>
      <c r="C276" s="59" t="s">
        <v>103</v>
      </c>
      <c r="D276" s="76" t="s">
        <v>104</v>
      </c>
      <c r="E276" s="75" t="s">
        <v>50</v>
      </c>
      <c r="F276" s="60">
        <v>0.04</v>
      </c>
    </row>
    <row r="277" spans="1:6" s="73" customFormat="1" ht="24" x14ac:dyDescent="0.2">
      <c r="A277" s="66" t="s">
        <v>93</v>
      </c>
      <c r="B277" s="74" t="s">
        <v>11</v>
      </c>
      <c r="C277" s="59" t="s">
        <v>105</v>
      </c>
      <c r="D277" s="76" t="s">
        <v>104</v>
      </c>
      <c r="E277" s="75" t="s">
        <v>50</v>
      </c>
      <c r="F277" s="60">
        <v>0.04</v>
      </c>
    </row>
    <row r="278" spans="1:6" s="73" customFormat="1" ht="24" x14ac:dyDescent="0.2">
      <c r="A278" s="66" t="s">
        <v>93</v>
      </c>
      <c r="B278" s="74" t="s">
        <v>11</v>
      </c>
      <c r="C278" s="59" t="s">
        <v>106</v>
      </c>
      <c r="D278" s="76" t="s">
        <v>101</v>
      </c>
      <c r="E278" s="75" t="s">
        <v>50</v>
      </c>
      <c r="F278" s="60">
        <v>0.04</v>
      </c>
    </row>
    <row r="279" spans="1:6" s="73" customFormat="1" ht="24" x14ac:dyDescent="0.2">
      <c r="A279" s="66" t="s">
        <v>93</v>
      </c>
      <c r="B279" s="74" t="s">
        <v>11</v>
      </c>
      <c r="C279" s="59" t="s">
        <v>107</v>
      </c>
      <c r="D279" s="76" t="s">
        <v>104</v>
      </c>
      <c r="E279" s="75" t="s">
        <v>50</v>
      </c>
      <c r="F279" s="60">
        <v>0.04</v>
      </c>
    </row>
    <row r="280" spans="1:6" s="73" customFormat="1" ht="24" x14ac:dyDescent="0.2">
      <c r="A280" s="66" t="s">
        <v>93</v>
      </c>
      <c r="B280" s="74" t="s">
        <v>11</v>
      </c>
      <c r="C280" s="59" t="s">
        <v>108</v>
      </c>
      <c r="D280" s="76" t="s">
        <v>104</v>
      </c>
      <c r="E280" s="75" t="s">
        <v>50</v>
      </c>
      <c r="F280" s="60">
        <v>0.04</v>
      </c>
    </row>
    <row r="281" spans="1:6" s="73" customFormat="1" ht="24" x14ac:dyDescent="0.2">
      <c r="A281" s="66" t="s">
        <v>93</v>
      </c>
      <c r="B281" s="74" t="s">
        <v>11</v>
      </c>
      <c r="C281" s="59" t="s">
        <v>109</v>
      </c>
      <c r="D281" s="76" t="s">
        <v>104</v>
      </c>
      <c r="E281" s="75" t="s">
        <v>50</v>
      </c>
      <c r="F281" s="60">
        <v>0.04</v>
      </c>
    </row>
    <row r="282" spans="1:6" s="73" customFormat="1" ht="24" x14ac:dyDescent="0.2">
      <c r="A282" s="66" t="s">
        <v>93</v>
      </c>
      <c r="B282" s="74" t="s">
        <v>11</v>
      </c>
      <c r="C282" s="59" t="s">
        <v>110</v>
      </c>
      <c r="D282" s="76" t="s">
        <v>101</v>
      </c>
      <c r="E282" s="75" t="s">
        <v>50</v>
      </c>
      <c r="F282" s="60">
        <v>0.04</v>
      </c>
    </row>
    <row r="283" spans="1:6" s="73" customFormat="1" ht="24" x14ac:dyDescent="0.2">
      <c r="A283" s="66" t="s">
        <v>113</v>
      </c>
      <c r="B283" s="74" t="s">
        <v>12</v>
      </c>
      <c r="C283" s="59" t="s">
        <v>115</v>
      </c>
      <c r="D283" s="67" t="s">
        <v>26</v>
      </c>
      <c r="E283" s="75" t="s">
        <v>50</v>
      </c>
      <c r="F283" s="60">
        <v>0.04</v>
      </c>
    </row>
    <row r="284" spans="1:6" s="73" customFormat="1" ht="24" x14ac:dyDescent="0.2">
      <c r="A284" s="66" t="s">
        <v>113</v>
      </c>
      <c r="B284" s="74" t="s">
        <v>11</v>
      </c>
      <c r="C284" s="59" t="s">
        <v>115</v>
      </c>
      <c r="D284" s="76" t="s">
        <v>26</v>
      </c>
      <c r="E284" s="75" t="s">
        <v>50</v>
      </c>
      <c r="F284" s="60">
        <v>0.04</v>
      </c>
    </row>
    <row r="285" spans="1:6" s="73" customFormat="1" ht="24" x14ac:dyDescent="0.2">
      <c r="A285" s="66" t="s">
        <v>113</v>
      </c>
      <c r="B285" s="74" t="s">
        <v>116</v>
      </c>
      <c r="C285" s="59" t="s">
        <v>115</v>
      </c>
      <c r="D285" s="76" t="s">
        <v>26</v>
      </c>
      <c r="E285" s="75" t="s">
        <v>50</v>
      </c>
      <c r="F285" s="60">
        <v>0.04</v>
      </c>
    </row>
    <row r="286" spans="1:6" s="73" customFormat="1" ht="24" x14ac:dyDescent="0.2">
      <c r="A286" s="66" t="s">
        <v>113</v>
      </c>
      <c r="B286" s="74" t="s">
        <v>116</v>
      </c>
      <c r="C286" s="59" t="s">
        <v>117</v>
      </c>
      <c r="D286" s="76" t="s">
        <v>26</v>
      </c>
      <c r="E286" s="75" t="s">
        <v>50</v>
      </c>
      <c r="F286" s="60">
        <v>0.04</v>
      </c>
    </row>
    <row r="287" spans="1:6" s="73" customFormat="1" ht="24" x14ac:dyDescent="0.2">
      <c r="A287" s="66" t="s">
        <v>113</v>
      </c>
      <c r="B287" s="74" t="s">
        <v>116</v>
      </c>
      <c r="C287" s="59" t="s">
        <v>118</v>
      </c>
      <c r="D287" s="76" t="s">
        <v>26</v>
      </c>
      <c r="E287" s="75" t="s">
        <v>50</v>
      </c>
      <c r="F287" s="60">
        <v>0.04</v>
      </c>
    </row>
    <row r="288" spans="1:6" s="73" customFormat="1" ht="24" x14ac:dyDescent="0.2">
      <c r="A288" s="66" t="s">
        <v>141</v>
      </c>
      <c r="B288" s="74" t="s">
        <v>11</v>
      </c>
      <c r="C288" s="59" t="s">
        <v>46</v>
      </c>
      <c r="D288" s="76" t="s">
        <v>26</v>
      </c>
      <c r="E288" s="75" t="s">
        <v>50</v>
      </c>
      <c r="F288" s="60">
        <v>0.04</v>
      </c>
    </row>
    <row r="289" spans="1:6" s="73" customFormat="1" ht="24" x14ac:dyDescent="0.2">
      <c r="A289" s="66" t="s">
        <v>141</v>
      </c>
      <c r="B289" s="74" t="s">
        <v>11</v>
      </c>
      <c r="C289" s="59" t="s">
        <v>40</v>
      </c>
      <c r="D289" s="76" t="s">
        <v>26</v>
      </c>
      <c r="E289" s="75" t="s">
        <v>50</v>
      </c>
      <c r="F289" s="60">
        <v>0.04</v>
      </c>
    </row>
    <row r="290" spans="1:6" s="73" customFormat="1" ht="24" x14ac:dyDescent="0.2">
      <c r="A290" s="66" t="s">
        <v>148</v>
      </c>
      <c r="B290" s="74" t="s">
        <v>11</v>
      </c>
      <c r="C290" s="59" t="s">
        <v>46</v>
      </c>
      <c r="D290" s="67" t="s">
        <v>26</v>
      </c>
      <c r="E290" s="75" t="s">
        <v>50</v>
      </c>
      <c r="F290" s="60">
        <v>0.04</v>
      </c>
    </row>
    <row r="291" spans="1:6" s="73" customFormat="1" ht="24" x14ac:dyDescent="0.2">
      <c r="A291" s="66" t="s">
        <v>148</v>
      </c>
      <c r="B291" s="74" t="s">
        <v>11</v>
      </c>
      <c r="C291" s="59" t="s">
        <v>149</v>
      </c>
      <c r="D291" s="76" t="s">
        <v>26</v>
      </c>
      <c r="E291" s="75" t="s">
        <v>50</v>
      </c>
      <c r="F291" s="60">
        <v>0.04</v>
      </c>
    </row>
    <row r="292" spans="1:6" s="73" customFormat="1" ht="24" x14ac:dyDescent="0.2">
      <c r="A292" s="66" t="s">
        <v>148</v>
      </c>
      <c r="B292" s="74" t="s">
        <v>11</v>
      </c>
      <c r="C292" s="59" t="s">
        <v>40</v>
      </c>
      <c r="D292" s="76" t="s">
        <v>26</v>
      </c>
      <c r="E292" s="75" t="s">
        <v>50</v>
      </c>
      <c r="F292" s="60">
        <v>0.04</v>
      </c>
    </row>
    <row r="293" spans="1:6" s="73" customFormat="1" ht="24" x14ac:dyDescent="0.2">
      <c r="A293" s="66" t="s">
        <v>241</v>
      </c>
      <c r="B293" s="74" t="s">
        <v>11</v>
      </c>
      <c r="C293" s="59" t="s">
        <v>40</v>
      </c>
      <c r="D293" s="76" t="s">
        <v>123</v>
      </c>
      <c r="E293" s="75" t="s">
        <v>50</v>
      </c>
      <c r="F293" s="60">
        <v>4.1000000000000002E-2</v>
      </c>
    </row>
    <row r="294" spans="1:6" s="73" customFormat="1" ht="24" x14ac:dyDescent="0.2">
      <c r="A294" s="66" t="s">
        <v>241</v>
      </c>
      <c r="B294" s="74" t="s">
        <v>11</v>
      </c>
      <c r="C294" s="59" t="s">
        <v>40</v>
      </c>
      <c r="D294" s="76" t="s">
        <v>27</v>
      </c>
      <c r="E294" s="75" t="s">
        <v>50</v>
      </c>
      <c r="F294" s="60">
        <v>4.1000000000000002E-2</v>
      </c>
    </row>
    <row r="295" spans="1:6" s="73" customFormat="1" ht="24" x14ac:dyDescent="0.2">
      <c r="A295" s="66" t="s">
        <v>141</v>
      </c>
      <c r="B295" s="74" t="s">
        <v>11</v>
      </c>
      <c r="C295" s="59" t="s">
        <v>142</v>
      </c>
      <c r="D295" s="76" t="s">
        <v>26</v>
      </c>
      <c r="E295" s="75" t="s">
        <v>50</v>
      </c>
      <c r="F295" s="60">
        <v>4.4999999999999998E-2</v>
      </c>
    </row>
    <row r="296" spans="1:6" s="73" customFormat="1" ht="24" x14ac:dyDescent="0.2">
      <c r="A296" s="66" t="s">
        <v>141</v>
      </c>
      <c r="B296" s="74" t="s">
        <v>11</v>
      </c>
      <c r="C296" s="59" t="s">
        <v>143</v>
      </c>
      <c r="D296" s="76" t="s">
        <v>26</v>
      </c>
      <c r="E296" s="75" t="s">
        <v>50</v>
      </c>
      <c r="F296" s="60">
        <v>4.4999999999999998E-2</v>
      </c>
    </row>
    <row r="297" spans="1:6" s="73" customFormat="1" ht="24" x14ac:dyDescent="0.2">
      <c r="A297" s="66" t="s">
        <v>141</v>
      </c>
      <c r="B297" s="74" t="s">
        <v>11</v>
      </c>
      <c r="C297" s="59" t="s">
        <v>144</v>
      </c>
      <c r="D297" s="76" t="s">
        <v>26</v>
      </c>
      <c r="E297" s="75" t="s">
        <v>50</v>
      </c>
      <c r="F297" s="60">
        <v>4.4999999999999998E-2</v>
      </c>
    </row>
    <row r="298" spans="1:6" s="73" customFormat="1" ht="24" x14ac:dyDescent="0.2">
      <c r="A298" s="66" t="s">
        <v>141</v>
      </c>
      <c r="B298" s="74" t="s">
        <v>11</v>
      </c>
      <c r="C298" s="59" t="s">
        <v>145</v>
      </c>
      <c r="D298" s="76" t="s">
        <v>26</v>
      </c>
      <c r="E298" s="75" t="s">
        <v>50</v>
      </c>
      <c r="F298" s="60">
        <v>4.4999999999999998E-2</v>
      </c>
    </row>
    <row r="299" spans="1:6" s="73" customFormat="1" ht="24" x14ac:dyDescent="0.2">
      <c r="A299" s="66" t="s">
        <v>241</v>
      </c>
      <c r="B299" s="74" t="s">
        <v>11</v>
      </c>
      <c r="C299" s="59" t="s">
        <v>22</v>
      </c>
      <c r="D299" s="76" t="s">
        <v>123</v>
      </c>
      <c r="E299" s="75" t="s">
        <v>50</v>
      </c>
      <c r="F299" s="60">
        <v>4.9499999999999995E-2</v>
      </c>
    </row>
    <row r="300" spans="1:6" s="73" customFormat="1" ht="24" x14ac:dyDescent="0.2">
      <c r="A300" s="66" t="s">
        <v>241</v>
      </c>
      <c r="B300" s="74" t="s">
        <v>11</v>
      </c>
      <c r="C300" s="59" t="s">
        <v>22</v>
      </c>
      <c r="D300" s="76" t="s">
        <v>27</v>
      </c>
      <c r="E300" s="75" t="s">
        <v>50</v>
      </c>
      <c r="F300" s="60">
        <v>4.9499999999999995E-2</v>
      </c>
    </row>
    <row r="301" spans="1:6" s="73" customFormat="1" ht="24" x14ac:dyDescent="0.2">
      <c r="A301" s="66" t="s">
        <v>147</v>
      </c>
      <c r="B301" s="74" t="s">
        <v>12</v>
      </c>
      <c r="C301" s="59" t="s">
        <v>15</v>
      </c>
      <c r="D301" s="76" t="s">
        <v>26</v>
      </c>
      <c r="E301" s="75" t="s">
        <v>50</v>
      </c>
      <c r="F301" s="60">
        <v>4.9500000000000002E-2</v>
      </c>
    </row>
    <row r="302" spans="1:6" s="73" customFormat="1" ht="24" x14ac:dyDescent="0.2">
      <c r="A302" s="66" t="s">
        <v>147</v>
      </c>
      <c r="B302" s="74" t="s">
        <v>12</v>
      </c>
      <c r="C302" s="59" t="s">
        <v>16</v>
      </c>
      <c r="D302" s="76" t="s">
        <v>26</v>
      </c>
      <c r="E302" s="75" t="s">
        <v>50</v>
      </c>
      <c r="F302" s="60">
        <v>4.9500000000000002E-2</v>
      </c>
    </row>
    <row r="303" spans="1:6" s="73" customFormat="1" ht="24" x14ac:dyDescent="0.2">
      <c r="A303" s="66" t="s">
        <v>147</v>
      </c>
      <c r="B303" s="74" t="s">
        <v>12</v>
      </c>
      <c r="C303" s="59" t="s">
        <v>14</v>
      </c>
      <c r="D303" s="76" t="s">
        <v>26</v>
      </c>
      <c r="E303" s="75" t="s">
        <v>50</v>
      </c>
      <c r="F303" s="60">
        <v>4.9500000000000002E-2</v>
      </c>
    </row>
    <row r="304" spans="1:6" s="73" customFormat="1" ht="24" x14ac:dyDescent="0.2">
      <c r="A304" s="66" t="s">
        <v>147</v>
      </c>
      <c r="B304" s="74" t="s">
        <v>11</v>
      </c>
      <c r="C304" s="59" t="s">
        <v>6</v>
      </c>
      <c r="D304" s="76" t="s">
        <v>26</v>
      </c>
      <c r="E304" s="75" t="s">
        <v>50</v>
      </c>
      <c r="F304" s="60">
        <v>4.9500000000000002E-2</v>
      </c>
    </row>
    <row r="305" spans="1:6" s="73" customFormat="1" ht="24" x14ac:dyDescent="0.2">
      <c r="A305" s="66" t="s">
        <v>147</v>
      </c>
      <c r="B305" s="74" t="s">
        <v>11</v>
      </c>
      <c r="C305" s="59" t="s">
        <v>7</v>
      </c>
      <c r="D305" s="76" t="s">
        <v>26</v>
      </c>
      <c r="E305" s="75" t="s">
        <v>50</v>
      </c>
      <c r="F305" s="60">
        <v>4.9500000000000002E-2</v>
      </c>
    </row>
    <row r="306" spans="1:6" s="73" customFormat="1" ht="24" x14ac:dyDescent="0.2">
      <c r="A306" s="66" t="s">
        <v>147</v>
      </c>
      <c r="B306" s="74" t="s">
        <v>11</v>
      </c>
      <c r="C306" s="59" t="s">
        <v>9</v>
      </c>
      <c r="D306" s="76" t="s">
        <v>26</v>
      </c>
      <c r="E306" s="75" t="s">
        <v>50</v>
      </c>
      <c r="F306" s="60">
        <v>4.9500000000000002E-2</v>
      </c>
    </row>
    <row r="307" spans="1:6" s="73" customFormat="1" ht="24" x14ac:dyDescent="0.2">
      <c r="A307" s="66" t="s">
        <v>214</v>
      </c>
      <c r="B307" s="74" t="s">
        <v>11</v>
      </c>
      <c r="C307" s="59" t="s">
        <v>46</v>
      </c>
      <c r="D307" s="76" t="s">
        <v>72</v>
      </c>
      <c r="E307" s="75" t="s">
        <v>50</v>
      </c>
      <c r="F307" s="60">
        <v>4.9500000000000002E-2</v>
      </c>
    </row>
    <row r="308" spans="1:6" s="73" customFormat="1" ht="24" x14ac:dyDescent="0.2">
      <c r="A308" s="66" t="s">
        <v>214</v>
      </c>
      <c r="B308" s="74" t="s">
        <v>11</v>
      </c>
      <c r="C308" s="59" t="s">
        <v>20</v>
      </c>
      <c r="D308" s="76" t="s">
        <v>72</v>
      </c>
      <c r="E308" s="75" t="s">
        <v>50</v>
      </c>
      <c r="F308" s="60">
        <v>4.9500000000000002E-2</v>
      </c>
    </row>
    <row r="309" spans="1:6" s="73" customFormat="1" ht="24" x14ac:dyDescent="0.2">
      <c r="A309" s="66" t="s">
        <v>71</v>
      </c>
      <c r="B309" s="74" t="s">
        <v>11</v>
      </c>
      <c r="C309" s="59" t="s">
        <v>46</v>
      </c>
      <c r="D309" s="76" t="s">
        <v>72</v>
      </c>
      <c r="E309" s="75" t="s">
        <v>50</v>
      </c>
      <c r="F309" s="60">
        <v>0.05</v>
      </c>
    </row>
    <row r="310" spans="1:6" s="73" customFormat="1" ht="24" x14ac:dyDescent="0.2">
      <c r="A310" s="66" t="s">
        <v>71</v>
      </c>
      <c r="B310" s="74" t="s">
        <v>11</v>
      </c>
      <c r="C310" s="59" t="s">
        <v>40</v>
      </c>
      <c r="D310" s="67" t="s">
        <v>72</v>
      </c>
      <c r="E310" s="75" t="s">
        <v>50</v>
      </c>
      <c r="F310" s="60">
        <v>0.05</v>
      </c>
    </row>
    <row r="311" spans="1:6" s="73" customFormat="1" ht="24" x14ac:dyDescent="0.2">
      <c r="A311" s="66" t="s">
        <v>71</v>
      </c>
      <c r="B311" s="74" t="s">
        <v>11</v>
      </c>
      <c r="C311" s="59" t="s">
        <v>20</v>
      </c>
      <c r="D311" s="76" t="s">
        <v>72</v>
      </c>
      <c r="E311" s="75" t="s">
        <v>50</v>
      </c>
      <c r="F311" s="60">
        <v>0.05</v>
      </c>
    </row>
    <row r="312" spans="1:6" s="73" customFormat="1" ht="24" x14ac:dyDescent="0.2">
      <c r="A312" s="66" t="s">
        <v>71</v>
      </c>
      <c r="B312" s="74" t="s">
        <v>11</v>
      </c>
      <c r="C312" s="59" t="s">
        <v>73</v>
      </c>
      <c r="D312" s="76" t="s">
        <v>72</v>
      </c>
      <c r="E312" s="75" t="s">
        <v>50</v>
      </c>
      <c r="F312" s="60">
        <v>0.05</v>
      </c>
    </row>
    <row r="313" spans="1:6" s="73" customFormat="1" ht="24" x14ac:dyDescent="0.2">
      <c r="A313" s="66" t="s">
        <v>71</v>
      </c>
      <c r="B313" s="74" t="s">
        <v>11</v>
      </c>
      <c r="C313" s="59" t="s">
        <v>27</v>
      </c>
      <c r="D313" s="67" t="s">
        <v>72</v>
      </c>
      <c r="E313" s="75" t="s">
        <v>50</v>
      </c>
      <c r="F313" s="60">
        <v>0.05</v>
      </c>
    </row>
    <row r="314" spans="1:6" s="73" customFormat="1" ht="24" x14ac:dyDescent="0.2">
      <c r="A314" s="66" t="s">
        <v>71</v>
      </c>
      <c r="B314" s="74" t="s">
        <v>12</v>
      </c>
      <c r="C314" s="59" t="s">
        <v>46</v>
      </c>
      <c r="D314" s="67" t="s">
        <v>72</v>
      </c>
      <c r="E314" s="75" t="s">
        <v>50</v>
      </c>
      <c r="F314" s="60">
        <v>0.05</v>
      </c>
    </row>
    <row r="315" spans="1:6" s="73" customFormat="1" ht="24" x14ac:dyDescent="0.2">
      <c r="A315" s="66" t="s">
        <v>71</v>
      </c>
      <c r="B315" s="74" t="s">
        <v>12</v>
      </c>
      <c r="C315" s="59" t="s">
        <v>40</v>
      </c>
      <c r="D315" s="76" t="s">
        <v>72</v>
      </c>
      <c r="E315" s="75" t="s">
        <v>50</v>
      </c>
      <c r="F315" s="60">
        <v>0.05</v>
      </c>
    </row>
    <row r="316" spans="1:6" s="73" customFormat="1" ht="24" x14ac:dyDescent="0.2">
      <c r="A316" s="66" t="s">
        <v>71</v>
      </c>
      <c r="B316" s="74" t="s">
        <v>12</v>
      </c>
      <c r="C316" s="59" t="s">
        <v>20</v>
      </c>
      <c r="D316" s="76" t="s">
        <v>72</v>
      </c>
      <c r="E316" s="75" t="s">
        <v>50</v>
      </c>
      <c r="F316" s="60">
        <v>0.05</v>
      </c>
    </row>
    <row r="317" spans="1:6" s="73" customFormat="1" ht="24" x14ac:dyDescent="0.2">
      <c r="A317" s="66" t="s">
        <v>71</v>
      </c>
      <c r="B317" s="74" t="s">
        <v>12</v>
      </c>
      <c r="C317" s="59" t="s">
        <v>13</v>
      </c>
      <c r="D317" s="76" t="s">
        <v>72</v>
      </c>
      <c r="E317" s="75" t="s">
        <v>50</v>
      </c>
      <c r="F317" s="60">
        <v>0.05</v>
      </c>
    </row>
    <row r="318" spans="1:6" s="73" customFormat="1" ht="24" x14ac:dyDescent="0.2">
      <c r="A318" s="66" t="s">
        <v>71</v>
      </c>
      <c r="B318" s="74" t="s">
        <v>12</v>
      </c>
      <c r="C318" s="59" t="s">
        <v>27</v>
      </c>
      <c r="D318" s="76" t="s">
        <v>72</v>
      </c>
      <c r="E318" s="75" t="s">
        <v>50</v>
      </c>
      <c r="F318" s="60">
        <v>0.05</v>
      </c>
    </row>
    <row r="319" spans="1:6" s="73" customFormat="1" ht="24" x14ac:dyDescent="0.2">
      <c r="A319" s="66" t="s">
        <v>74</v>
      </c>
      <c r="B319" s="74" t="s">
        <v>11</v>
      </c>
      <c r="C319" s="59" t="s">
        <v>46</v>
      </c>
      <c r="D319" s="76" t="s">
        <v>72</v>
      </c>
      <c r="E319" s="75" t="s">
        <v>50</v>
      </c>
      <c r="F319" s="60">
        <v>0.05</v>
      </c>
    </row>
    <row r="320" spans="1:6" s="73" customFormat="1" ht="24" x14ac:dyDescent="0.2">
      <c r="A320" s="66" t="s">
        <v>74</v>
      </c>
      <c r="B320" s="74" t="s">
        <v>11</v>
      </c>
      <c r="C320" s="59" t="s">
        <v>40</v>
      </c>
      <c r="D320" s="76" t="s">
        <v>72</v>
      </c>
      <c r="E320" s="75" t="s">
        <v>50</v>
      </c>
      <c r="F320" s="60">
        <v>0.05</v>
      </c>
    </row>
    <row r="321" spans="1:6" s="73" customFormat="1" ht="24" x14ac:dyDescent="0.2">
      <c r="A321" s="66" t="s">
        <v>74</v>
      </c>
      <c r="B321" s="74" t="s">
        <v>11</v>
      </c>
      <c r="C321" s="59" t="s">
        <v>20</v>
      </c>
      <c r="D321" s="76" t="s">
        <v>72</v>
      </c>
      <c r="E321" s="75" t="s">
        <v>50</v>
      </c>
      <c r="F321" s="60">
        <v>0.05</v>
      </c>
    </row>
    <row r="322" spans="1:6" s="73" customFormat="1" ht="24" x14ac:dyDescent="0.2">
      <c r="A322" s="66" t="s">
        <v>74</v>
      </c>
      <c r="B322" s="74" t="s">
        <v>11</v>
      </c>
      <c r="C322" s="59" t="s">
        <v>73</v>
      </c>
      <c r="D322" s="76" t="s">
        <v>72</v>
      </c>
      <c r="E322" s="75" t="s">
        <v>50</v>
      </c>
      <c r="F322" s="60">
        <v>0.05</v>
      </c>
    </row>
    <row r="323" spans="1:6" s="73" customFormat="1" ht="24" x14ac:dyDescent="0.2">
      <c r="A323" s="66" t="s">
        <v>74</v>
      </c>
      <c r="B323" s="74" t="s">
        <v>11</v>
      </c>
      <c r="C323" s="59" t="s">
        <v>27</v>
      </c>
      <c r="D323" s="76" t="s">
        <v>72</v>
      </c>
      <c r="E323" s="75" t="s">
        <v>50</v>
      </c>
      <c r="F323" s="60">
        <v>0.05</v>
      </c>
    </row>
    <row r="324" spans="1:6" s="73" customFormat="1" ht="24" x14ac:dyDescent="0.2">
      <c r="A324" s="66" t="s">
        <v>150</v>
      </c>
      <c r="B324" s="74" t="s">
        <v>12</v>
      </c>
      <c r="C324" s="59" t="s">
        <v>46</v>
      </c>
      <c r="D324" s="76" t="s">
        <v>162</v>
      </c>
      <c r="E324" s="75" t="s">
        <v>50</v>
      </c>
      <c r="F324" s="60">
        <v>6.9500000000000006E-2</v>
      </c>
    </row>
    <row r="325" spans="1:6" s="73" customFormat="1" ht="24.75" thickBot="1" x14ac:dyDescent="0.25">
      <c r="A325" s="47" t="s">
        <v>150</v>
      </c>
      <c r="B325" s="81" t="s">
        <v>12</v>
      </c>
      <c r="C325" s="7" t="s">
        <v>40</v>
      </c>
      <c r="D325" s="82" t="s">
        <v>162</v>
      </c>
      <c r="E325" s="83" t="s">
        <v>50</v>
      </c>
      <c r="F325" s="2">
        <v>6.9500000000000006E-2</v>
      </c>
    </row>
    <row r="326" spans="1:6" x14ac:dyDescent="0.2">
      <c r="A326" s="11"/>
      <c r="B326" s="11"/>
      <c r="C326" s="12"/>
      <c r="D326" s="11"/>
      <c r="E326" s="13"/>
      <c r="F326" s="13"/>
    </row>
    <row r="327" spans="1:6" ht="12.75" thickBot="1" x14ac:dyDescent="0.25">
      <c r="A327" s="11"/>
      <c r="B327" s="11"/>
      <c r="C327" s="12"/>
      <c r="D327" s="11"/>
      <c r="E327" s="13"/>
      <c r="F327" s="13"/>
    </row>
    <row r="328" spans="1:6" ht="24.75" thickBot="1" x14ac:dyDescent="0.25">
      <c r="A328" s="11"/>
      <c r="B328" s="11"/>
      <c r="C328" s="12"/>
      <c r="D328" s="55" t="s">
        <v>55</v>
      </c>
      <c r="E328" s="14"/>
      <c r="F328" s="56">
        <f>+AVERAGE(F12:F325)</f>
        <v>2.9106687898089217E-2</v>
      </c>
    </row>
  </sheetData>
  <autoFilter ref="A11:F325" xr:uid="{00000000-0009-0000-0000-000002000000}">
    <sortState xmlns:xlrd2="http://schemas.microsoft.com/office/spreadsheetml/2017/richdata2" ref="A12:F325">
      <sortCondition ref="F11:F325"/>
    </sortState>
  </autoFilter>
  <sortState xmlns:xlrd2="http://schemas.microsoft.com/office/spreadsheetml/2017/richdata2" ref="A12:F354">
    <sortCondition ref="F12:F354"/>
  </sortState>
  <mergeCells count="3">
    <mergeCell ref="A7:F7"/>
    <mergeCell ref="A8:F8"/>
    <mergeCell ref="A9:F9"/>
  </mergeCells>
  <conditionalFormatting sqref="F12:F325">
    <cfRule type="aboveAverage" dxfId="0" priority="39"/>
  </conditionalFormatting>
  <pageMargins left="0.70866141732283472" right="0.70866141732283472" top="0.74803149606299213" bottom="0.74803149606299213" header="0.31496062992125984" footer="0.31496062992125984"/>
  <pageSetup paperSize="281" scale="58" orientation="portrait" r:id="rId1"/>
  <colBreaks count="1" manualBreakCount="1">
    <brk id="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47"/>
  <sheetViews>
    <sheetView showGridLines="0" zoomScale="130" zoomScaleNormal="130" workbookViewId="0">
      <selection activeCell="A571" sqref="A571:F572"/>
    </sheetView>
  </sheetViews>
  <sheetFormatPr baseColWidth="10" defaultRowHeight="12" x14ac:dyDescent="0.2"/>
  <cols>
    <col min="1" max="1" width="52.28515625" style="3" bestFit="1" customWidth="1"/>
    <col min="2" max="2" width="18.140625" style="3" bestFit="1" customWidth="1"/>
    <col min="3" max="3" width="38" style="1" customWidth="1"/>
    <col min="4" max="4" width="27.140625" style="3" customWidth="1"/>
    <col min="5" max="5" width="11.42578125" style="4"/>
    <col min="6" max="6" width="11" style="4" customWidth="1"/>
    <col min="7" max="16384" width="11.42578125" style="1"/>
  </cols>
  <sheetData>
    <row r="1" spans="1:7" x14ac:dyDescent="0.2">
      <c r="A1" s="6"/>
    </row>
    <row r="7" spans="1:7" ht="15" x14ac:dyDescent="0.25">
      <c r="A7" s="144" t="s">
        <v>43</v>
      </c>
      <c r="B7" s="144"/>
      <c r="C7" s="144"/>
      <c r="D7" s="144"/>
      <c r="E7" s="144"/>
      <c r="F7" s="144"/>
    </row>
    <row r="8" spans="1:7" ht="15.75" thickBot="1" x14ac:dyDescent="0.3">
      <c r="A8" s="144" t="s">
        <v>282</v>
      </c>
      <c r="B8" s="144"/>
      <c r="C8" s="144"/>
      <c r="D8" s="144"/>
      <c r="E8" s="144"/>
      <c r="F8" s="144"/>
    </row>
    <row r="9" spans="1:7" s="5" customFormat="1" ht="36.75" thickBot="1" x14ac:dyDescent="0.25">
      <c r="A9" s="22" t="s">
        <v>41</v>
      </c>
      <c r="B9" s="22" t="s">
        <v>57</v>
      </c>
      <c r="C9" s="23" t="s">
        <v>58</v>
      </c>
      <c r="D9" s="24" t="s">
        <v>59</v>
      </c>
      <c r="E9" s="22" t="s">
        <v>1</v>
      </c>
      <c r="F9" s="25" t="s">
        <v>61</v>
      </c>
      <c r="G9" s="5" t="s">
        <v>264</v>
      </c>
    </row>
    <row r="10" spans="1:7" x14ac:dyDescent="0.2">
      <c r="A10" s="120" t="s">
        <v>45</v>
      </c>
      <c r="B10" s="121" t="s">
        <v>11</v>
      </c>
      <c r="C10" s="122" t="s">
        <v>46</v>
      </c>
      <c r="D10" s="123" t="s">
        <v>47</v>
      </c>
      <c r="E10" s="124" t="s">
        <v>49</v>
      </c>
      <c r="F10" s="125">
        <v>0.05</v>
      </c>
    </row>
    <row r="11" spans="1:7" x14ac:dyDescent="0.2">
      <c r="A11" s="104" t="s">
        <v>45</v>
      </c>
      <c r="B11" s="119" t="s">
        <v>11</v>
      </c>
      <c r="C11" s="106" t="s">
        <v>46</v>
      </c>
      <c r="D11" s="107" t="s">
        <v>47</v>
      </c>
      <c r="E11" s="108" t="s">
        <v>50</v>
      </c>
      <c r="F11" s="109">
        <v>3.15E-2</v>
      </c>
    </row>
    <row r="12" spans="1:7" x14ac:dyDescent="0.2">
      <c r="A12" s="104" t="s">
        <v>45</v>
      </c>
      <c r="B12" s="119" t="s">
        <v>11</v>
      </c>
      <c r="C12" s="106" t="s">
        <v>18</v>
      </c>
      <c r="D12" s="107" t="s">
        <v>48</v>
      </c>
      <c r="E12" s="108" t="s">
        <v>49</v>
      </c>
      <c r="F12" s="109">
        <v>4.2500000000000003E-2</v>
      </c>
    </row>
    <row r="13" spans="1:7" x14ac:dyDescent="0.2">
      <c r="A13" s="104" t="s">
        <v>45</v>
      </c>
      <c r="B13" s="119" t="s">
        <v>11</v>
      </c>
      <c r="C13" s="106" t="s">
        <v>18</v>
      </c>
      <c r="D13" s="107" t="s">
        <v>48</v>
      </c>
      <c r="E13" s="108" t="s">
        <v>50</v>
      </c>
      <c r="F13" s="109">
        <v>1.8800000000000001E-2</v>
      </c>
    </row>
    <row r="14" spans="1:7" x14ac:dyDescent="0.2">
      <c r="A14" s="104" t="s">
        <v>45</v>
      </c>
      <c r="B14" s="119" t="s">
        <v>11</v>
      </c>
      <c r="C14" s="106" t="s">
        <v>40</v>
      </c>
      <c r="D14" s="107" t="s">
        <v>47</v>
      </c>
      <c r="E14" s="108" t="s">
        <v>49</v>
      </c>
      <c r="F14" s="109">
        <v>4.9500000000000002E-2</v>
      </c>
    </row>
    <row r="15" spans="1:7" x14ac:dyDescent="0.2">
      <c r="A15" s="104" t="s">
        <v>45</v>
      </c>
      <c r="B15" s="119" t="s">
        <v>11</v>
      </c>
      <c r="C15" s="106" t="s">
        <v>40</v>
      </c>
      <c r="D15" s="107" t="s">
        <v>47</v>
      </c>
      <c r="E15" s="108" t="s">
        <v>50</v>
      </c>
      <c r="F15" s="109">
        <v>3.04E-2</v>
      </c>
    </row>
    <row r="16" spans="1:7" x14ac:dyDescent="0.2">
      <c r="A16" s="104" t="s">
        <v>45</v>
      </c>
      <c r="B16" s="119" t="s">
        <v>11</v>
      </c>
      <c r="C16" s="106" t="s">
        <v>20</v>
      </c>
      <c r="D16" s="107" t="s">
        <v>48</v>
      </c>
      <c r="E16" s="108" t="s">
        <v>49</v>
      </c>
      <c r="F16" s="109">
        <v>4.8500000000000001E-2</v>
      </c>
    </row>
    <row r="17" spans="1:7" x14ac:dyDescent="0.2">
      <c r="A17" s="104" t="s">
        <v>45</v>
      </c>
      <c r="B17" s="119" t="s">
        <v>11</v>
      </c>
      <c r="C17" s="106" t="s">
        <v>20</v>
      </c>
      <c r="D17" s="107" t="s">
        <v>48</v>
      </c>
      <c r="E17" s="108" t="s">
        <v>50</v>
      </c>
      <c r="F17" s="109">
        <v>2.2100000000000002E-2</v>
      </c>
    </row>
    <row r="18" spans="1:7" x14ac:dyDescent="0.2">
      <c r="A18" s="104" t="s">
        <v>36</v>
      </c>
      <c r="B18" s="119" t="s">
        <v>12</v>
      </c>
      <c r="C18" s="106" t="s">
        <v>13</v>
      </c>
      <c r="D18" s="107" t="s">
        <v>26</v>
      </c>
      <c r="E18" s="108" t="s">
        <v>49</v>
      </c>
      <c r="F18" s="109">
        <v>0.02</v>
      </c>
    </row>
    <row r="19" spans="1:7" x14ac:dyDescent="0.2">
      <c r="A19" s="104" t="s">
        <v>36</v>
      </c>
      <c r="B19" s="119" t="s">
        <v>12</v>
      </c>
      <c r="C19" s="106" t="s">
        <v>13</v>
      </c>
      <c r="D19" s="107" t="s">
        <v>26</v>
      </c>
      <c r="E19" s="108" t="s">
        <v>50</v>
      </c>
      <c r="F19" s="109">
        <v>0.02</v>
      </c>
    </row>
    <row r="20" spans="1:7" x14ac:dyDescent="0.2">
      <c r="A20" s="117" t="s">
        <v>36</v>
      </c>
      <c r="B20" s="112" t="s">
        <v>12</v>
      </c>
      <c r="C20" s="113" t="s">
        <v>261</v>
      </c>
      <c r="D20" s="114" t="s">
        <v>26</v>
      </c>
      <c r="E20" s="115" t="s">
        <v>49</v>
      </c>
      <c r="F20" s="116">
        <v>0.03</v>
      </c>
      <c r="G20" s="1" t="s">
        <v>260</v>
      </c>
    </row>
    <row r="21" spans="1:7" x14ac:dyDescent="0.2">
      <c r="A21" s="117" t="s">
        <v>36</v>
      </c>
      <c r="B21" s="112" t="s">
        <v>12</v>
      </c>
      <c r="C21" s="113" t="s">
        <v>261</v>
      </c>
      <c r="D21" s="114" t="s">
        <v>26</v>
      </c>
      <c r="E21" s="115" t="s">
        <v>50</v>
      </c>
      <c r="F21" s="116">
        <v>0.02</v>
      </c>
      <c r="G21" s="1" t="s">
        <v>260</v>
      </c>
    </row>
    <row r="22" spans="1:7" x14ac:dyDescent="0.2">
      <c r="A22" s="104" t="s">
        <v>36</v>
      </c>
      <c r="B22" s="119" t="s">
        <v>12</v>
      </c>
      <c r="C22" s="106" t="s">
        <v>27</v>
      </c>
      <c r="D22" s="107" t="s">
        <v>35</v>
      </c>
      <c r="E22" s="108" t="s">
        <v>49</v>
      </c>
      <c r="F22" s="109">
        <v>0.03</v>
      </c>
    </row>
    <row r="23" spans="1:7" x14ac:dyDescent="0.2">
      <c r="A23" s="104" t="s">
        <v>36</v>
      </c>
      <c r="B23" s="119" t="s">
        <v>12</v>
      </c>
      <c r="C23" s="106" t="s">
        <v>27</v>
      </c>
      <c r="D23" s="107" t="s">
        <v>35</v>
      </c>
      <c r="E23" s="108" t="s">
        <v>50</v>
      </c>
      <c r="F23" s="109">
        <v>0.03</v>
      </c>
    </row>
    <row r="24" spans="1:7" x14ac:dyDescent="0.2">
      <c r="A24" s="104" t="s">
        <v>36</v>
      </c>
      <c r="B24" s="119" t="s">
        <v>12</v>
      </c>
      <c r="C24" s="106" t="s">
        <v>38</v>
      </c>
      <c r="D24" s="107" t="s">
        <v>35</v>
      </c>
      <c r="E24" s="108" t="s">
        <v>49</v>
      </c>
      <c r="F24" s="109">
        <v>0.03</v>
      </c>
    </row>
    <row r="25" spans="1:7" x14ac:dyDescent="0.2">
      <c r="A25" s="104" t="s">
        <v>36</v>
      </c>
      <c r="B25" s="119" t="s">
        <v>12</v>
      </c>
      <c r="C25" s="106" t="s">
        <v>38</v>
      </c>
      <c r="D25" s="107" t="s">
        <v>35</v>
      </c>
      <c r="E25" s="108" t="s">
        <v>50</v>
      </c>
      <c r="F25" s="109">
        <v>0.03</v>
      </c>
    </row>
    <row r="26" spans="1:7" x14ac:dyDescent="0.2">
      <c r="A26" s="104" t="s">
        <v>36</v>
      </c>
      <c r="B26" s="119" t="s">
        <v>12</v>
      </c>
      <c r="C26" s="106" t="s">
        <v>37</v>
      </c>
      <c r="D26" s="107" t="s">
        <v>26</v>
      </c>
      <c r="E26" s="108" t="s">
        <v>49</v>
      </c>
      <c r="F26" s="109">
        <v>2.6700000000000002E-2</v>
      </c>
    </row>
    <row r="27" spans="1:7" x14ac:dyDescent="0.2">
      <c r="A27" s="104" t="s">
        <v>36</v>
      </c>
      <c r="B27" s="119" t="s">
        <v>12</v>
      </c>
      <c r="C27" s="106" t="s">
        <v>37</v>
      </c>
      <c r="D27" s="107" t="s">
        <v>26</v>
      </c>
      <c r="E27" s="108" t="s">
        <v>50</v>
      </c>
      <c r="F27" s="109">
        <v>2.5000000000000001E-2</v>
      </c>
    </row>
    <row r="28" spans="1:7" x14ac:dyDescent="0.2">
      <c r="A28" s="104" t="s">
        <v>36</v>
      </c>
      <c r="B28" s="119" t="s">
        <v>12</v>
      </c>
      <c r="C28" s="106" t="s">
        <v>20</v>
      </c>
      <c r="D28" s="107" t="s">
        <v>26</v>
      </c>
      <c r="E28" s="108" t="s">
        <v>49</v>
      </c>
      <c r="F28" s="109">
        <v>2.2499999999999999E-2</v>
      </c>
    </row>
    <row r="29" spans="1:7" x14ac:dyDescent="0.2">
      <c r="A29" s="104" t="s">
        <v>36</v>
      </c>
      <c r="B29" s="119" t="s">
        <v>12</v>
      </c>
      <c r="C29" s="106" t="s">
        <v>20</v>
      </c>
      <c r="D29" s="107" t="s">
        <v>26</v>
      </c>
      <c r="E29" s="108" t="s">
        <v>50</v>
      </c>
      <c r="F29" s="109">
        <v>2.2499999999999999E-2</v>
      </c>
    </row>
    <row r="30" spans="1:7" x14ac:dyDescent="0.2">
      <c r="A30" s="117" t="s">
        <v>36</v>
      </c>
      <c r="B30" s="112" t="s">
        <v>12</v>
      </c>
      <c r="C30" s="113" t="s">
        <v>262</v>
      </c>
      <c r="D30" s="114" t="s">
        <v>26</v>
      </c>
      <c r="E30" s="115" t="s">
        <v>49</v>
      </c>
      <c r="F30" s="116">
        <v>3.95E-2</v>
      </c>
      <c r="G30" s="1" t="s">
        <v>260</v>
      </c>
    </row>
    <row r="31" spans="1:7" x14ac:dyDescent="0.2">
      <c r="A31" s="117" t="s">
        <v>36</v>
      </c>
      <c r="B31" s="112" t="s">
        <v>12</v>
      </c>
      <c r="C31" s="113" t="s">
        <v>262</v>
      </c>
      <c r="D31" s="114" t="s">
        <v>26</v>
      </c>
      <c r="E31" s="115" t="s">
        <v>50</v>
      </c>
      <c r="F31" s="116">
        <v>2.2499999999999999E-2</v>
      </c>
      <c r="G31" s="1" t="s">
        <v>260</v>
      </c>
    </row>
    <row r="32" spans="1:7" x14ac:dyDescent="0.2">
      <c r="A32" s="104" t="s">
        <v>36</v>
      </c>
      <c r="B32" s="119" t="s">
        <v>12</v>
      </c>
      <c r="C32" s="106" t="s">
        <v>15</v>
      </c>
      <c r="D32" s="107" t="s">
        <v>26</v>
      </c>
      <c r="E32" s="108" t="s">
        <v>49</v>
      </c>
      <c r="F32" s="109">
        <v>3.5000000000000003E-2</v>
      </c>
    </row>
    <row r="33" spans="1:7" x14ac:dyDescent="0.2">
      <c r="A33" s="104" t="s">
        <v>36</v>
      </c>
      <c r="B33" s="119" t="s">
        <v>12</v>
      </c>
      <c r="C33" s="106" t="s">
        <v>15</v>
      </c>
      <c r="D33" s="107" t="s">
        <v>26</v>
      </c>
      <c r="E33" s="108" t="s">
        <v>50</v>
      </c>
      <c r="F33" s="109">
        <v>2.75E-2</v>
      </c>
    </row>
    <row r="34" spans="1:7" x14ac:dyDescent="0.2">
      <c r="A34" s="117" t="s">
        <v>36</v>
      </c>
      <c r="B34" s="112" t="s">
        <v>12</v>
      </c>
      <c r="C34" s="113" t="s">
        <v>263</v>
      </c>
      <c r="D34" s="114" t="s">
        <v>26</v>
      </c>
      <c r="E34" s="115" t="s">
        <v>49</v>
      </c>
      <c r="F34" s="116">
        <v>0.05</v>
      </c>
      <c r="G34" s="1" t="s">
        <v>260</v>
      </c>
    </row>
    <row r="35" spans="1:7" x14ac:dyDescent="0.2">
      <c r="A35" s="117" t="s">
        <v>36</v>
      </c>
      <c r="B35" s="112" t="s">
        <v>12</v>
      </c>
      <c r="C35" s="113" t="s">
        <v>263</v>
      </c>
      <c r="D35" s="114" t="s">
        <v>26</v>
      </c>
      <c r="E35" s="115" t="s">
        <v>50</v>
      </c>
      <c r="F35" s="116">
        <v>0.03</v>
      </c>
      <c r="G35" s="1" t="s">
        <v>260</v>
      </c>
    </row>
    <row r="36" spans="1:7" x14ac:dyDescent="0.2">
      <c r="A36" s="104" t="s">
        <v>36</v>
      </c>
      <c r="B36" s="119" t="s">
        <v>11</v>
      </c>
      <c r="C36" s="106" t="s">
        <v>22</v>
      </c>
      <c r="D36" s="107" t="s">
        <v>26</v>
      </c>
      <c r="E36" s="108" t="s">
        <v>49</v>
      </c>
      <c r="F36" s="109">
        <v>0.05</v>
      </c>
    </row>
    <row r="37" spans="1:7" x14ac:dyDescent="0.2">
      <c r="A37" s="104" t="s">
        <v>36</v>
      </c>
      <c r="B37" s="119" t="s">
        <v>11</v>
      </c>
      <c r="C37" s="106" t="s">
        <v>22</v>
      </c>
      <c r="D37" s="107" t="s">
        <v>26</v>
      </c>
      <c r="E37" s="108" t="s">
        <v>50</v>
      </c>
      <c r="F37" s="109">
        <v>0.03</v>
      </c>
    </row>
    <row r="38" spans="1:7" x14ac:dyDescent="0.2">
      <c r="A38" s="104" t="s">
        <v>36</v>
      </c>
      <c r="B38" s="119" t="s">
        <v>11</v>
      </c>
      <c r="C38" s="106" t="s">
        <v>27</v>
      </c>
      <c r="D38" s="107" t="s">
        <v>35</v>
      </c>
      <c r="E38" s="108" t="s">
        <v>49</v>
      </c>
      <c r="F38" s="109">
        <v>4.0500000000000001E-2</v>
      </c>
    </row>
    <row r="39" spans="1:7" x14ac:dyDescent="0.2">
      <c r="A39" s="104" t="s">
        <v>36</v>
      </c>
      <c r="B39" s="119" t="s">
        <v>11</v>
      </c>
      <c r="C39" s="106" t="s">
        <v>27</v>
      </c>
      <c r="D39" s="107" t="s">
        <v>35</v>
      </c>
      <c r="E39" s="108" t="s">
        <v>50</v>
      </c>
      <c r="F39" s="109">
        <v>2.8299999999999999E-2</v>
      </c>
    </row>
    <row r="40" spans="1:7" x14ac:dyDescent="0.2">
      <c r="A40" s="104" t="s">
        <v>36</v>
      </c>
      <c r="B40" s="119" t="s">
        <v>11</v>
      </c>
      <c r="C40" s="106" t="s">
        <v>18</v>
      </c>
      <c r="D40" s="107" t="s">
        <v>26</v>
      </c>
      <c r="E40" s="108" t="s">
        <v>49</v>
      </c>
      <c r="F40" s="109">
        <v>0.03</v>
      </c>
    </row>
    <row r="41" spans="1:7" x14ac:dyDescent="0.2">
      <c r="A41" s="104" t="s">
        <v>36</v>
      </c>
      <c r="B41" s="119" t="s">
        <v>11</v>
      </c>
      <c r="C41" s="106" t="s">
        <v>18</v>
      </c>
      <c r="D41" s="107" t="s">
        <v>26</v>
      </c>
      <c r="E41" s="108" t="s">
        <v>50</v>
      </c>
      <c r="F41" s="109">
        <v>1.4999999999999999E-2</v>
      </c>
    </row>
    <row r="42" spans="1:7" x14ac:dyDescent="0.2">
      <c r="A42" s="104" t="s">
        <v>36</v>
      </c>
      <c r="B42" s="119" t="s">
        <v>11</v>
      </c>
      <c r="C42" s="106" t="s">
        <v>20</v>
      </c>
      <c r="D42" s="107" t="s">
        <v>26</v>
      </c>
      <c r="E42" s="108" t="s">
        <v>49</v>
      </c>
      <c r="F42" s="109">
        <v>3.95E-2</v>
      </c>
    </row>
    <row r="43" spans="1:7" x14ac:dyDescent="0.2">
      <c r="A43" s="104" t="s">
        <v>36</v>
      </c>
      <c r="B43" s="119" t="s">
        <v>11</v>
      </c>
      <c r="C43" s="106" t="s">
        <v>20</v>
      </c>
      <c r="D43" s="107" t="s">
        <v>26</v>
      </c>
      <c r="E43" s="108" t="s">
        <v>50</v>
      </c>
      <c r="F43" s="109">
        <v>2.2499999999999999E-2</v>
      </c>
    </row>
    <row r="44" spans="1:7" x14ac:dyDescent="0.2">
      <c r="A44" s="104" t="s">
        <v>36</v>
      </c>
      <c r="B44" s="119" t="s">
        <v>11</v>
      </c>
      <c r="C44" s="106" t="s">
        <v>21</v>
      </c>
      <c r="D44" s="107" t="s">
        <v>26</v>
      </c>
      <c r="E44" s="108" t="s">
        <v>49</v>
      </c>
      <c r="F44" s="109">
        <v>4.4999999999999998E-2</v>
      </c>
    </row>
    <row r="45" spans="1:7" x14ac:dyDescent="0.2">
      <c r="A45" s="104" t="s">
        <v>36</v>
      </c>
      <c r="B45" s="119" t="s">
        <v>11</v>
      </c>
      <c r="C45" s="106" t="s">
        <v>21</v>
      </c>
      <c r="D45" s="107" t="s">
        <v>26</v>
      </c>
      <c r="E45" s="108" t="s">
        <v>50</v>
      </c>
      <c r="F45" s="109">
        <v>2.5000000000000001E-2</v>
      </c>
    </row>
    <row r="46" spans="1:7" x14ac:dyDescent="0.2">
      <c r="A46" s="104" t="s">
        <v>36</v>
      </c>
      <c r="B46" s="119" t="s">
        <v>11</v>
      </c>
      <c r="C46" s="106" t="s">
        <v>19</v>
      </c>
      <c r="D46" s="107" t="s">
        <v>26</v>
      </c>
      <c r="E46" s="108" t="s">
        <v>49</v>
      </c>
      <c r="F46" s="109">
        <v>3.3500000000000002E-2</v>
      </c>
    </row>
    <row r="47" spans="1:7" x14ac:dyDescent="0.2">
      <c r="A47" s="104" t="s">
        <v>36</v>
      </c>
      <c r="B47" s="119" t="s">
        <v>11</v>
      </c>
      <c r="C47" s="106" t="s">
        <v>19</v>
      </c>
      <c r="D47" s="107" t="s">
        <v>26</v>
      </c>
      <c r="E47" s="108" t="s">
        <v>50</v>
      </c>
      <c r="F47" s="109">
        <v>0.02</v>
      </c>
    </row>
    <row r="48" spans="1:7" x14ac:dyDescent="0.2">
      <c r="A48" s="104" t="s">
        <v>60</v>
      </c>
      <c r="B48" s="119" t="s">
        <v>11</v>
      </c>
      <c r="C48" s="106" t="s">
        <v>22</v>
      </c>
      <c r="D48" s="107" t="s">
        <v>26</v>
      </c>
      <c r="E48" s="108" t="s">
        <v>49</v>
      </c>
      <c r="F48" s="109">
        <v>0.05</v>
      </c>
    </row>
    <row r="49" spans="1:6" x14ac:dyDescent="0.2">
      <c r="A49" s="104" t="s">
        <v>60</v>
      </c>
      <c r="B49" s="119" t="s">
        <v>11</v>
      </c>
      <c r="C49" s="106" t="s">
        <v>22</v>
      </c>
      <c r="D49" s="107" t="s">
        <v>26</v>
      </c>
      <c r="E49" s="108" t="s">
        <v>50</v>
      </c>
      <c r="F49" s="109">
        <v>0.03</v>
      </c>
    </row>
    <row r="50" spans="1:6" x14ac:dyDescent="0.2">
      <c r="A50" s="104" t="s">
        <v>60</v>
      </c>
      <c r="B50" s="119" t="s">
        <v>11</v>
      </c>
      <c r="C50" s="106" t="s">
        <v>32</v>
      </c>
      <c r="D50" s="107" t="s">
        <v>35</v>
      </c>
      <c r="E50" s="108" t="s">
        <v>49</v>
      </c>
      <c r="F50" s="109">
        <v>4.0500000000000001E-2</v>
      </c>
    </row>
    <row r="51" spans="1:6" x14ac:dyDescent="0.2">
      <c r="A51" s="104" t="s">
        <v>60</v>
      </c>
      <c r="B51" s="119" t="s">
        <v>11</v>
      </c>
      <c r="C51" s="106" t="s">
        <v>32</v>
      </c>
      <c r="D51" s="107" t="s">
        <v>35</v>
      </c>
      <c r="E51" s="108" t="s">
        <v>50</v>
      </c>
      <c r="F51" s="109">
        <v>2.5000000000000001E-2</v>
      </c>
    </row>
    <row r="52" spans="1:6" x14ac:dyDescent="0.2">
      <c r="A52" s="104" t="s">
        <v>60</v>
      </c>
      <c r="B52" s="119" t="s">
        <v>11</v>
      </c>
      <c r="C52" s="106" t="s">
        <v>30</v>
      </c>
      <c r="D52" s="107" t="s">
        <v>35</v>
      </c>
      <c r="E52" s="108" t="s">
        <v>49</v>
      </c>
      <c r="F52" s="109">
        <v>4.0500000000000001E-2</v>
      </c>
    </row>
    <row r="53" spans="1:6" x14ac:dyDescent="0.2">
      <c r="A53" s="104" t="s">
        <v>60</v>
      </c>
      <c r="B53" s="119" t="s">
        <v>11</v>
      </c>
      <c r="C53" s="106" t="s">
        <v>30</v>
      </c>
      <c r="D53" s="107" t="s">
        <v>35</v>
      </c>
      <c r="E53" s="108" t="s">
        <v>50</v>
      </c>
      <c r="F53" s="109">
        <v>2.5000000000000001E-2</v>
      </c>
    </row>
    <row r="54" spans="1:6" x14ac:dyDescent="0.2">
      <c r="A54" s="104" t="s">
        <v>60</v>
      </c>
      <c r="B54" s="119" t="s">
        <v>11</v>
      </c>
      <c r="C54" s="106" t="s">
        <v>29</v>
      </c>
      <c r="D54" s="107" t="s">
        <v>35</v>
      </c>
      <c r="E54" s="108" t="s">
        <v>49</v>
      </c>
      <c r="F54" s="109">
        <v>3.95E-2</v>
      </c>
    </row>
    <row r="55" spans="1:6" x14ac:dyDescent="0.2">
      <c r="A55" s="104" t="s">
        <v>60</v>
      </c>
      <c r="B55" s="119" t="s">
        <v>11</v>
      </c>
      <c r="C55" s="106" t="s">
        <v>29</v>
      </c>
      <c r="D55" s="107" t="s">
        <v>35</v>
      </c>
      <c r="E55" s="108" t="s">
        <v>50</v>
      </c>
      <c r="F55" s="109">
        <v>2.2499999999999999E-2</v>
      </c>
    </row>
    <row r="56" spans="1:6" x14ac:dyDescent="0.2">
      <c r="A56" s="104" t="s">
        <v>60</v>
      </c>
      <c r="B56" s="119" t="s">
        <v>11</v>
      </c>
      <c r="C56" s="106" t="s">
        <v>31</v>
      </c>
      <c r="D56" s="107" t="s">
        <v>35</v>
      </c>
      <c r="E56" s="108" t="s">
        <v>49</v>
      </c>
      <c r="F56" s="109">
        <v>4.0500000000000001E-2</v>
      </c>
    </row>
    <row r="57" spans="1:6" x14ac:dyDescent="0.2">
      <c r="A57" s="104" t="s">
        <v>60</v>
      </c>
      <c r="B57" s="119" t="s">
        <v>11</v>
      </c>
      <c r="C57" s="106" t="s">
        <v>31</v>
      </c>
      <c r="D57" s="107" t="s">
        <v>35</v>
      </c>
      <c r="E57" s="108" t="s">
        <v>50</v>
      </c>
      <c r="F57" s="109">
        <v>2.5000000000000001E-2</v>
      </c>
    </row>
    <row r="58" spans="1:6" x14ac:dyDescent="0.2">
      <c r="A58" s="104" t="s">
        <v>60</v>
      </c>
      <c r="B58" s="119" t="s">
        <v>11</v>
      </c>
      <c r="C58" s="106" t="s">
        <v>27</v>
      </c>
      <c r="D58" s="107" t="s">
        <v>35</v>
      </c>
      <c r="E58" s="108" t="s">
        <v>49</v>
      </c>
      <c r="F58" s="109">
        <v>4.4999999999999998E-2</v>
      </c>
    </row>
    <row r="59" spans="1:6" x14ac:dyDescent="0.2">
      <c r="A59" s="104" t="s">
        <v>60</v>
      </c>
      <c r="B59" s="119" t="s">
        <v>11</v>
      </c>
      <c r="C59" s="106" t="s">
        <v>27</v>
      </c>
      <c r="D59" s="107" t="s">
        <v>35</v>
      </c>
      <c r="E59" s="108" t="s">
        <v>50</v>
      </c>
      <c r="F59" s="109">
        <v>2.8299999999999999E-2</v>
      </c>
    </row>
    <row r="60" spans="1:6" x14ac:dyDescent="0.2">
      <c r="A60" s="104" t="s">
        <v>60</v>
      </c>
      <c r="B60" s="119" t="s">
        <v>11</v>
      </c>
      <c r="C60" s="106" t="s">
        <v>18</v>
      </c>
      <c r="D60" s="107" t="s">
        <v>26</v>
      </c>
      <c r="E60" s="108" t="s">
        <v>49</v>
      </c>
      <c r="F60" s="109">
        <v>0.03</v>
      </c>
    </row>
    <row r="61" spans="1:6" x14ac:dyDescent="0.2">
      <c r="A61" s="104" t="s">
        <v>60</v>
      </c>
      <c r="B61" s="119" t="s">
        <v>11</v>
      </c>
      <c r="C61" s="106" t="s">
        <v>18</v>
      </c>
      <c r="D61" s="107" t="s">
        <v>26</v>
      </c>
      <c r="E61" s="108" t="s">
        <v>50</v>
      </c>
      <c r="F61" s="109">
        <v>1.4999999999999999E-2</v>
      </c>
    </row>
    <row r="62" spans="1:6" x14ac:dyDescent="0.2">
      <c r="A62" s="104" t="s">
        <v>60</v>
      </c>
      <c r="B62" s="119" t="s">
        <v>11</v>
      </c>
      <c r="C62" s="106" t="s">
        <v>34</v>
      </c>
      <c r="D62" s="107" t="s">
        <v>35</v>
      </c>
      <c r="E62" s="108" t="s">
        <v>49</v>
      </c>
      <c r="F62" s="109">
        <v>0.02</v>
      </c>
    </row>
    <row r="63" spans="1:6" x14ac:dyDescent="0.2">
      <c r="A63" s="104" t="s">
        <v>60</v>
      </c>
      <c r="B63" s="119" t="s">
        <v>11</v>
      </c>
      <c r="C63" s="106" t="s">
        <v>34</v>
      </c>
      <c r="D63" s="107" t="s">
        <v>35</v>
      </c>
      <c r="E63" s="108" t="s">
        <v>50</v>
      </c>
      <c r="F63" s="109">
        <v>0</v>
      </c>
    </row>
    <row r="64" spans="1:6" x14ac:dyDescent="0.2">
      <c r="A64" s="104" t="s">
        <v>60</v>
      </c>
      <c r="B64" s="119" t="s">
        <v>11</v>
      </c>
      <c r="C64" s="106" t="s">
        <v>24</v>
      </c>
      <c r="D64" s="107" t="s">
        <v>26</v>
      </c>
      <c r="E64" s="108" t="s">
        <v>49</v>
      </c>
      <c r="F64" s="109">
        <v>4.1500000000000002E-2</v>
      </c>
    </row>
    <row r="65" spans="1:6" x14ac:dyDescent="0.2">
      <c r="A65" s="104" t="s">
        <v>60</v>
      </c>
      <c r="B65" s="119" t="s">
        <v>11</v>
      </c>
      <c r="C65" s="106" t="s">
        <v>24</v>
      </c>
      <c r="D65" s="107" t="s">
        <v>26</v>
      </c>
      <c r="E65" s="108" t="s">
        <v>50</v>
      </c>
      <c r="F65" s="109">
        <v>0</v>
      </c>
    </row>
    <row r="66" spans="1:6" x14ac:dyDescent="0.2">
      <c r="A66" s="104" t="s">
        <v>60</v>
      </c>
      <c r="B66" s="119" t="s">
        <v>11</v>
      </c>
      <c r="C66" s="106" t="s">
        <v>23</v>
      </c>
      <c r="D66" s="107" t="s">
        <v>26</v>
      </c>
      <c r="E66" s="108" t="s">
        <v>49</v>
      </c>
      <c r="F66" s="109">
        <v>4.1000000000000002E-2</v>
      </c>
    </row>
    <row r="67" spans="1:6" x14ac:dyDescent="0.2">
      <c r="A67" s="104" t="s">
        <v>60</v>
      </c>
      <c r="B67" s="119" t="s">
        <v>11</v>
      </c>
      <c r="C67" s="106" t="s">
        <v>23</v>
      </c>
      <c r="D67" s="107" t="s">
        <v>26</v>
      </c>
      <c r="E67" s="108" t="s">
        <v>50</v>
      </c>
      <c r="F67" s="109">
        <v>0</v>
      </c>
    </row>
    <row r="68" spans="1:6" x14ac:dyDescent="0.2">
      <c r="A68" s="104" t="s">
        <v>60</v>
      </c>
      <c r="B68" s="119" t="s">
        <v>11</v>
      </c>
      <c r="C68" s="106" t="s">
        <v>281</v>
      </c>
      <c r="D68" s="107" t="s">
        <v>26</v>
      </c>
      <c r="E68" s="108" t="s">
        <v>49</v>
      </c>
      <c r="F68" s="109">
        <v>0.05</v>
      </c>
    </row>
    <row r="69" spans="1:6" x14ac:dyDescent="0.2">
      <c r="A69" s="104" t="s">
        <v>60</v>
      </c>
      <c r="B69" s="119" t="s">
        <v>11</v>
      </c>
      <c r="C69" s="106" t="s">
        <v>281</v>
      </c>
      <c r="D69" s="107" t="s">
        <v>26</v>
      </c>
      <c r="E69" s="108" t="s">
        <v>50</v>
      </c>
      <c r="F69" s="109">
        <v>0.03</v>
      </c>
    </row>
    <row r="70" spans="1:6" x14ac:dyDescent="0.2">
      <c r="A70" s="104" t="s">
        <v>60</v>
      </c>
      <c r="B70" s="119" t="s">
        <v>11</v>
      </c>
      <c r="C70" s="106" t="s">
        <v>33</v>
      </c>
      <c r="D70" s="107" t="s">
        <v>35</v>
      </c>
      <c r="E70" s="108" t="s">
        <v>49</v>
      </c>
      <c r="F70" s="109">
        <v>2.5000000000000001E-2</v>
      </c>
    </row>
    <row r="71" spans="1:6" x14ac:dyDescent="0.2">
      <c r="A71" s="104" t="s">
        <v>60</v>
      </c>
      <c r="B71" s="119" t="s">
        <v>11</v>
      </c>
      <c r="C71" s="106" t="s">
        <v>33</v>
      </c>
      <c r="D71" s="107" t="s">
        <v>35</v>
      </c>
      <c r="E71" s="108" t="s">
        <v>50</v>
      </c>
      <c r="F71" s="109">
        <v>0</v>
      </c>
    </row>
    <row r="72" spans="1:6" x14ac:dyDescent="0.2">
      <c r="A72" s="104" t="s">
        <v>60</v>
      </c>
      <c r="B72" s="119" t="s">
        <v>11</v>
      </c>
      <c r="C72" s="106" t="s">
        <v>20</v>
      </c>
      <c r="D72" s="107" t="s">
        <v>26</v>
      </c>
      <c r="E72" s="108" t="s">
        <v>49</v>
      </c>
      <c r="F72" s="109">
        <v>3.95E-2</v>
      </c>
    </row>
    <row r="73" spans="1:6" x14ac:dyDescent="0.2">
      <c r="A73" s="104" t="s">
        <v>60</v>
      </c>
      <c r="B73" s="119" t="s">
        <v>11</v>
      </c>
      <c r="C73" s="106" t="s">
        <v>20</v>
      </c>
      <c r="D73" s="107" t="s">
        <v>26</v>
      </c>
      <c r="E73" s="108" t="s">
        <v>50</v>
      </c>
      <c r="F73" s="109">
        <v>2.2499999999999999E-2</v>
      </c>
    </row>
    <row r="74" spans="1:6" x14ac:dyDescent="0.2">
      <c r="A74" s="104" t="s">
        <v>60</v>
      </c>
      <c r="B74" s="119" t="s">
        <v>11</v>
      </c>
      <c r="C74" s="106" t="s">
        <v>28</v>
      </c>
      <c r="D74" s="107" t="s">
        <v>35</v>
      </c>
      <c r="E74" s="108" t="s">
        <v>49</v>
      </c>
      <c r="F74" s="109">
        <v>0.04</v>
      </c>
    </row>
    <row r="75" spans="1:6" x14ac:dyDescent="0.2">
      <c r="A75" s="104" t="s">
        <v>60</v>
      </c>
      <c r="B75" s="119" t="s">
        <v>11</v>
      </c>
      <c r="C75" s="106" t="s">
        <v>28</v>
      </c>
      <c r="D75" s="107" t="s">
        <v>35</v>
      </c>
      <c r="E75" s="108" t="s">
        <v>50</v>
      </c>
      <c r="F75" s="109">
        <v>2.5000000000000001E-2</v>
      </c>
    </row>
    <row r="76" spans="1:6" x14ac:dyDescent="0.2">
      <c r="A76" s="104" t="s">
        <v>60</v>
      </c>
      <c r="B76" s="119" t="s">
        <v>11</v>
      </c>
      <c r="C76" s="106" t="s">
        <v>21</v>
      </c>
      <c r="D76" s="107" t="s">
        <v>26</v>
      </c>
      <c r="E76" s="108" t="s">
        <v>49</v>
      </c>
      <c r="F76" s="109">
        <v>4.4999999999999998E-2</v>
      </c>
    </row>
    <row r="77" spans="1:6" x14ac:dyDescent="0.2">
      <c r="A77" s="104" t="s">
        <v>60</v>
      </c>
      <c r="B77" s="119" t="s">
        <v>11</v>
      </c>
      <c r="C77" s="106" t="s">
        <v>21</v>
      </c>
      <c r="D77" s="107" t="s">
        <v>26</v>
      </c>
      <c r="E77" s="108" t="s">
        <v>50</v>
      </c>
      <c r="F77" s="109">
        <v>2.5000000000000001E-2</v>
      </c>
    </row>
    <row r="78" spans="1:6" x14ac:dyDescent="0.2">
      <c r="A78" s="104" t="s">
        <v>60</v>
      </c>
      <c r="B78" s="119" t="s">
        <v>11</v>
      </c>
      <c r="C78" s="106" t="s">
        <v>25</v>
      </c>
      <c r="D78" s="107" t="s">
        <v>26</v>
      </c>
      <c r="E78" s="108" t="s">
        <v>49</v>
      </c>
      <c r="F78" s="109">
        <v>4.1500000000000002E-2</v>
      </c>
    </row>
    <row r="79" spans="1:6" x14ac:dyDescent="0.2">
      <c r="A79" s="104" t="s">
        <v>60</v>
      </c>
      <c r="B79" s="119" t="s">
        <v>11</v>
      </c>
      <c r="C79" s="106" t="s">
        <v>25</v>
      </c>
      <c r="D79" s="107" t="s">
        <v>26</v>
      </c>
      <c r="E79" s="108" t="s">
        <v>50</v>
      </c>
      <c r="F79" s="109">
        <v>0</v>
      </c>
    </row>
    <row r="80" spans="1:6" x14ac:dyDescent="0.2">
      <c r="A80" s="104" t="s">
        <v>60</v>
      </c>
      <c r="B80" s="119" t="s">
        <v>11</v>
      </c>
      <c r="C80" s="106" t="s">
        <v>19</v>
      </c>
      <c r="D80" s="107" t="s">
        <v>26</v>
      </c>
      <c r="E80" s="108" t="s">
        <v>49</v>
      </c>
      <c r="F80" s="109">
        <v>3.3500000000000002E-2</v>
      </c>
    </row>
    <row r="81" spans="1:6" x14ac:dyDescent="0.2">
      <c r="A81" s="104" t="s">
        <v>60</v>
      </c>
      <c r="B81" s="119" t="s">
        <v>11</v>
      </c>
      <c r="C81" s="106" t="s">
        <v>19</v>
      </c>
      <c r="D81" s="107" t="s">
        <v>26</v>
      </c>
      <c r="E81" s="108" t="s">
        <v>50</v>
      </c>
      <c r="F81" s="109">
        <v>0.02</v>
      </c>
    </row>
    <row r="82" spans="1:6" x14ac:dyDescent="0.2">
      <c r="A82" s="104" t="s">
        <v>39</v>
      </c>
      <c r="B82" s="105" t="s">
        <v>11</v>
      </c>
      <c r="C82" s="106" t="s">
        <v>22</v>
      </c>
      <c r="D82" s="107" t="s">
        <v>26</v>
      </c>
      <c r="E82" s="108" t="s">
        <v>49</v>
      </c>
      <c r="F82" s="109">
        <v>5.4199999999999998E-2</v>
      </c>
    </row>
    <row r="83" spans="1:6" x14ac:dyDescent="0.2">
      <c r="A83" s="104" t="s">
        <v>39</v>
      </c>
      <c r="B83" s="105" t="s">
        <v>11</v>
      </c>
      <c r="C83" s="106" t="s">
        <v>22</v>
      </c>
      <c r="D83" s="110" t="s">
        <v>26</v>
      </c>
      <c r="E83" s="108" t="s">
        <v>50</v>
      </c>
      <c r="F83" s="109">
        <v>3.7499999999999999E-2</v>
      </c>
    </row>
    <row r="84" spans="1:6" x14ac:dyDescent="0.2">
      <c r="A84" s="104" t="s">
        <v>39</v>
      </c>
      <c r="B84" s="105" t="s">
        <v>11</v>
      </c>
      <c r="C84" s="106" t="s">
        <v>40</v>
      </c>
      <c r="D84" s="110" t="s">
        <v>26</v>
      </c>
      <c r="E84" s="108" t="s">
        <v>49</v>
      </c>
      <c r="F84" s="109">
        <v>4.58E-2</v>
      </c>
    </row>
    <row r="85" spans="1:6" x14ac:dyDescent="0.2">
      <c r="A85" s="104" t="s">
        <v>39</v>
      </c>
      <c r="B85" s="105" t="s">
        <v>11</v>
      </c>
      <c r="C85" s="106" t="s">
        <v>40</v>
      </c>
      <c r="D85" s="110" t="s">
        <v>26</v>
      </c>
      <c r="E85" s="108" t="s">
        <v>50</v>
      </c>
      <c r="F85" s="109">
        <v>3.3300000000000003E-2</v>
      </c>
    </row>
    <row r="86" spans="1:6" x14ac:dyDescent="0.2">
      <c r="A86" s="104" t="s">
        <v>39</v>
      </c>
      <c r="B86" s="105" t="s">
        <v>11</v>
      </c>
      <c r="C86" s="106" t="s">
        <v>20</v>
      </c>
      <c r="D86" s="110" t="s">
        <v>26</v>
      </c>
      <c r="E86" s="108" t="s">
        <v>49</v>
      </c>
      <c r="F86" s="109">
        <v>3.7499999999999999E-2</v>
      </c>
    </row>
    <row r="87" spans="1:6" x14ac:dyDescent="0.2">
      <c r="A87" s="104" t="s">
        <v>39</v>
      </c>
      <c r="B87" s="105" t="s">
        <v>11</v>
      </c>
      <c r="C87" s="106" t="s">
        <v>20</v>
      </c>
      <c r="D87" s="110" t="s">
        <v>26</v>
      </c>
      <c r="E87" s="108" t="s">
        <v>50</v>
      </c>
      <c r="F87" s="109">
        <v>2.92E-2</v>
      </c>
    </row>
    <row r="88" spans="1:6" x14ac:dyDescent="0.2">
      <c r="A88" s="104" t="s">
        <v>39</v>
      </c>
      <c r="B88" s="105" t="s">
        <v>11</v>
      </c>
      <c r="C88" s="106" t="s">
        <v>19</v>
      </c>
      <c r="D88" s="107" t="s">
        <v>26</v>
      </c>
      <c r="E88" s="108" t="s">
        <v>49</v>
      </c>
      <c r="F88" s="109">
        <v>2.92E-2</v>
      </c>
    </row>
    <row r="89" spans="1:6" x14ac:dyDescent="0.2">
      <c r="A89" s="104" t="s">
        <v>39</v>
      </c>
      <c r="B89" s="105" t="s">
        <v>11</v>
      </c>
      <c r="C89" s="106" t="s">
        <v>19</v>
      </c>
      <c r="D89" s="107" t="s">
        <v>26</v>
      </c>
      <c r="E89" s="108" t="s">
        <v>50</v>
      </c>
      <c r="F89" s="109">
        <v>2.5000000000000001E-2</v>
      </c>
    </row>
    <row r="90" spans="1:6" x14ac:dyDescent="0.2">
      <c r="A90" s="104" t="s">
        <v>147</v>
      </c>
      <c r="B90" s="119" t="s">
        <v>12</v>
      </c>
      <c r="C90" s="106" t="s">
        <v>15</v>
      </c>
      <c r="D90" s="107" t="s">
        <v>26</v>
      </c>
      <c r="E90" s="108" t="s">
        <v>49</v>
      </c>
      <c r="F90" s="109">
        <v>4.9500000000000002E-2</v>
      </c>
    </row>
    <row r="91" spans="1:6" x14ac:dyDescent="0.2">
      <c r="A91" s="104" t="s">
        <v>147</v>
      </c>
      <c r="B91" s="119" t="s">
        <v>12</v>
      </c>
      <c r="C91" s="106" t="s">
        <v>15</v>
      </c>
      <c r="D91" s="110" t="s">
        <v>26</v>
      </c>
      <c r="E91" s="108" t="s">
        <v>50</v>
      </c>
      <c r="F91" s="109">
        <v>4.9500000000000002E-2</v>
      </c>
    </row>
    <row r="92" spans="1:6" x14ac:dyDescent="0.2">
      <c r="A92" s="104" t="s">
        <v>147</v>
      </c>
      <c r="B92" s="119" t="s">
        <v>12</v>
      </c>
      <c r="C92" s="106" t="s">
        <v>16</v>
      </c>
      <c r="D92" s="107" t="s">
        <v>26</v>
      </c>
      <c r="E92" s="108" t="s">
        <v>49</v>
      </c>
      <c r="F92" s="109">
        <v>4.9500000000000002E-2</v>
      </c>
    </row>
    <row r="93" spans="1:6" x14ac:dyDescent="0.2">
      <c r="A93" s="104" t="s">
        <v>147</v>
      </c>
      <c r="B93" s="119" t="s">
        <v>12</v>
      </c>
      <c r="C93" s="106" t="s">
        <v>16</v>
      </c>
      <c r="D93" s="110" t="s">
        <v>26</v>
      </c>
      <c r="E93" s="108" t="s">
        <v>50</v>
      </c>
      <c r="F93" s="109">
        <v>4.9500000000000002E-2</v>
      </c>
    </row>
    <row r="94" spans="1:6" x14ac:dyDescent="0.2">
      <c r="A94" s="104" t="s">
        <v>147</v>
      </c>
      <c r="B94" s="119" t="s">
        <v>12</v>
      </c>
      <c r="C94" s="106" t="s">
        <v>17</v>
      </c>
      <c r="D94" s="107" t="s">
        <v>26</v>
      </c>
      <c r="E94" s="108" t="s">
        <v>49</v>
      </c>
      <c r="F94" s="109">
        <v>3.95E-2</v>
      </c>
    </row>
    <row r="95" spans="1:6" x14ac:dyDescent="0.2">
      <c r="A95" s="104" t="s">
        <v>147</v>
      </c>
      <c r="B95" s="119" t="s">
        <v>12</v>
      </c>
      <c r="C95" s="106" t="s">
        <v>17</v>
      </c>
      <c r="D95" s="110" t="s">
        <v>26</v>
      </c>
      <c r="E95" s="108" t="s">
        <v>50</v>
      </c>
      <c r="F95" s="109">
        <v>3.95E-2</v>
      </c>
    </row>
    <row r="96" spans="1:6" x14ac:dyDescent="0.2">
      <c r="A96" s="104" t="s">
        <v>147</v>
      </c>
      <c r="B96" s="119" t="s">
        <v>12</v>
      </c>
      <c r="C96" s="106" t="s">
        <v>13</v>
      </c>
      <c r="D96" s="107" t="s">
        <v>26</v>
      </c>
      <c r="E96" s="108" t="s">
        <v>49</v>
      </c>
      <c r="F96" s="109">
        <v>3.95E-2</v>
      </c>
    </row>
    <row r="97" spans="1:6" x14ac:dyDescent="0.2">
      <c r="A97" s="104" t="s">
        <v>147</v>
      </c>
      <c r="B97" s="119" t="s">
        <v>12</v>
      </c>
      <c r="C97" s="106" t="s">
        <v>13</v>
      </c>
      <c r="D97" s="110" t="s">
        <v>26</v>
      </c>
      <c r="E97" s="108" t="s">
        <v>50</v>
      </c>
      <c r="F97" s="109">
        <v>3.95E-2</v>
      </c>
    </row>
    <row r="98" spans="1:6" x14ac:dyDescent="0.2">
      <c r="A98" s="104" t="s">
        <v>147</v>
      </c>
      <c r="B98" s="119" t="s">
        <v>12</v>
      </c>
      <c r="C98" s="106" t="s">
        <v>14</v>
      </c>
      <c r="D98" s="107" t="s">
        <v>26</v>
      </c>
      <c r="E98" s="108" t="s">
        <v>49</v>
      </c>
      <c r="F98" s="109">
        <v>4.9500000000000002E-2</v>
      </c>
    </row>
    <row r="99" spans="1:6" x14ac:dyDescent="0.2">
      <c r="A99" s="104" t="s">
        <v>147</v>
      </c>
      <c r="B99" s="119" t="s">
        <v>12</v>
      </c>
      <c r="C99" s="106" t="s">
        <v>14</v>
      </c>
      <c r="D99" s="110" t="s">
        <v>26</v>
      </c>
      <c r="E99" s="108" t="s">
        <v>50</v>
      </c>
      <c r="F99" s="109">
        <v>4.9500000000000002E-2</v>
      </c>
    </row>
    <row r="100" spans="1:6" x14ac:dyDescent="0.2">
      <c r="A100" s="104" t="s">
        <v>147</v>
      </c>
      <c r="B100" s="119" t="s">
        <v>11</v>
      </c>
      <c r="C100" s="106" t="s">
        <v>6</v>
      </c>
      <c r="D100" s="107" t="s">
        <v>26</v>
      </c>
      <c r="E100" s="108" t="s">
        <v>49</v>
      </c>
      <c r="F100" s="109">
        <v>4.9500000000000002E-2</v>
      </c>
    </row>
    <row r="101" spans="1:6" x14ac:dyDescent="0.2">
      <c r="A101" s="104" t="s">
        <v>147</v>
      </c>
      <c r="B101" s="119" t="s">
        <v>11</v>
      </c>
      <c r="C101" s="106" t="s">
        <v>6</v>
      </c>
      <c r="D101" s="110" t="s">
        <v>26</v>
      </c>
      <c r="E101" s="108" t="s">
        <v>50</v>
      </c>
      <c r="F101" s="109">
        <v>4.9500000000000002E-2</v>
      </c>
    </row>
    <row r="102" spans="1:6" x14ac:dyDescent="0.2">
      <c r="A102" s="104" t="s">
        <v>147</v>
      </c>
      <c r="B102" s="112" t="s">
        <v>11</v>
      </c>
      <c r="C102" s="113" t="s">
        <v>7</v>
      </c>
      <c r="D102" s="107" t="s">
        <v>26</v>
      </c>
      <c r="E102" s="115" t="s">
        <v>49</v>
      </c>
      <c r="F102" s="116">
        <v>4.9500000000000002E-2</v>
      </c>
    </row>
    <row r="103" spans="1:6" x14ac:dyDescent="0.2">
      <c r="A103" s="104" t="s">
        <v>147</v>
      </c>
      <c r="B103" s="112" t="s">
        <v>11</v>
      </c>
      <c r="C103" s="113" t="s">
        <v>7</v>
      </c>
      <c r="D103" s="110" t="s">
        <v>26</v>
      </c>
      <c r="E103" s="115" t="s">
        <v>50</v>
      </c>
      <c r="F103" s="116">
        <v>4.9500000000000002E-2</v>
      </c>
    </row>
    <row r="104" spans="1:6" x14ac:dyDescent="0.2">
      <c r="A104" s="104" t="s">
        <v>147</v>
      </c>
      <c r="B104" s="112" t="s">
        <v>11</v>
      </c>
      <c r="C104" s="113" t="s">
        <v>8</v>
      </c>
      <c r="D104" s="107" t="s">
        <v>26</v>
      </c>
      <c r="E104" s="115" t="s">
        <v>49</v>
      </c>
      <c r="F104" s="116">
        <v>3.95E-2</v>
      </c>
    </row>
    <row r="105" spans="1:6" x14ac:dyDescent="0.2">
      <c r="A105" s="104" t="s">
        <v>147</v>
      </c>
      <c r="B105" s="112" t="s">
        <v>11</v>
      </c>
      <c r="C105" s="113" t="s">
        <v>8</v>
      </c>
      <c r="D105" s="110" t="s">
        <v>26</v>
      </c>
      <c r="E105" s="115" t="s">
        <v>50</v>
      </c>
      <c r="F105" s="116">
        <v>3.95E-2</v>
      </c>
    </row>
    <row r="106" spans="1:6" x14ac:dyDescent="0.2">
      <c r="A106" s="104" t="s">
        <v>147</v>
      </c>
      <c r="B106" s="112" t="s">
        <v>11</v>
      </c>
      <c r="C106" s="113" t="s">
        <v>42</v>
      </c>
      <c r="D106" s="107" t="s">
        <v>26</v>
      </c>
      <c r="E106" s="115" t="s">
        <v>49</v>
      </c>
      <c r="F106" s="116">
        <v>3.95E-2</v>
      </c>
    </row>
    <row r="107" spans="1:6" x14ac:dyDescent="0.2">
      <c r="A107" s="104" t="s">
        <v>147</v>
      </c>
      <c r="B107" s="112" t="s">
        <v>11</v>
      </c>
      <c r="C107" s="113" t="s">
        <v>42</v>
      </c>
      <c r="D107" s="110" t="s">
        <v>26</v>
      </c>
      <c r="E107" s="115" t="s">
        <v>50</v>
      </c>
      <c r="F107" s="116">
        <v>3.95E-2</v>
      </c>
    </row>
    <row r="108" spans="1:6" x14ac:dyDescent="0.2">
      <c r="A108" s="104" t="s">
        <v>147</v>
      </c>
      <c r="B108" s="112" t="s">
        <v>11</v>
      </c>
      <c r="C108" s="113" t="s">
        <v>9</v>
      </c>
      <c r="D108" s="107" t="s">
        <v>26</v>
      </c>
      <c r="E108" s="115" t="s">
        <v>49</v>
      </c>
      <c r="F108" s="116">
        <v>4.9500000000000002E-2</v>
      </c>
    </row>
    <row r="109" spans="1:6" x14ac:dyDescent="0.2">
      <c r="A109" s="104" t="s">
        <v>147</v>
      </c>
      <c r="B109" s="112" t="s">
        <v>11</v>
      </c>
      <c r="C109" s="113" t="s">
        <v>9</v>
      </c>
      <c r="D109" s="110" t="s">
        <v>26</v>
      </c>
      <c r="E109" s="115" t="s">
        <v>50</v>
      </c>
      <c r="F109" s="116">
        <v>4.9500000000000002E-2</v>
      </c>
    </row>
    <row r="110" spans="1:6" x14ac:dyDescent="0.2">
      <c r="A110" s="104" t="s">
        <v>147</v>
      </c>
      <c r="B110" s="119" t="s">
        <v>11</v>
      </c>
      <c r="C110" s="106" t="s">
        <v>10</v>
      </c>
      <c r="D110" s="107" t="s">
        <v>35</v>
      </c>
      <c r="E110" s="108" t="s">
        <v>49</v>
      </c>
      <c r="F110" s="109">
        <v>2.8799999999999999E-2</v>
      </c>
    </row>
    <row r="111" spans="1:6" x14ac:dyDescent="0.2">
      <c r="A111" s="104" t="s">
        <v>147</v>
      </c>
      <c r="B111" s="112" t="s">
        <v>11</v>
      </c>
      <c r="C111" s="113" t="s">
        <v>10</v>
      </c>
      <c r="D111" s="107" t="s">
        <v>35</v>
      </c>
      <c r="E111" s="115" t="s">
        <v>50</v>
      </c>
      <c r="F111" s="116">
        <v>0.02</v>
      </c>
    </row>
    <row r="112" spans="1:6" x14ac:dyDescent="0.2">
      <c r="A112" s="117" t="s">
        <v>62</v>
      </c>
      <c r="B112" s="112" t="s">
        <v>11</v>
      </c>
      <c r="C112" s="113" t="s">
        <v>46</v>
      </c>
      <c r="D112" s="114" t="s">
        <v>26</v>
      </c>
      <c r="E112" s="115" t="s">
        <v>49</v>
      </c>
      <c r="F112" s="116">
        <v>0.05</v>
      </c>
    </row>
    <row r="113" spans="1:6" x14ac:dyDescent="0.2">
      <c r="A113" s="117" t="s">
        <v>62</v>
      </c>
      <c r="B113" s="112" t="s">
        <v>11</v>
      </c>
      <c r="C113" s="113" t="s">
        <v>40</v>
      </c>
      <c r="D113" s="114" t="s">
        <v>26</v>
      </c>
      <c r="E113" s="115" t="s">
        <v>49</v>
      </c>
      <c r="F113" s="116">
        <v>0.05</v>
      </c>
    </row>
    <row r="114" spans="1:6" x14ac:dyDescent="0.2">
      <c r="A114" s="117" t="s">
        <v>62</v>
      </c>
      <c r="B114" s="112" t="s">
        <v>11</v>
      </c>
      <c r="C114" s="113" t="s">
        <v>20</v>
      </c>
      <c r="D114" s="114" t="s">
        <v>26</v>
      </c>
      <c r="E114" s="115" t="s">
        <v>49</v>
      </c>
      <c r="F114" s="116">
        <v>0.05</v>
      </c>
    </row>
    <row r="115" spans="1:6" x14ac:dyDescent="0.2">
      <c r="A115" s="117" t="s">
        <v>62</v>
      </c>
      <c r="B115" s="112" t="s">
        <v>11</v>
      </c>
      <c r="C115" s="113" t="s">
        <v>19</v>
      </c>
      <c r="D115" s="114" t="s">
        <v>26</v>
      </c>
      <c r="E115" s="115" t="s">
        <v>49</v>
      </c>
      <c r="F115" s="116">
        <v>0.05</v>
      </c>
    </row>
    <row r="116" spans="1:6" x14ac:dyDescent="0.2">
      <c r="A116" s="117" t="s">
        <v>62</v>
      </c>
      <c r="B116" s="112" t="s">
        <v>11</v>
      </c>
      <c r="C116" s="113" t="s">
        <v>18</v>
      </c>
      <c r="D116" s="114" t="s">
        <v>26</v>
      </c>
      <c r="E116" s="115" t="s">
        <v>49</v>
      </c>
      <c r="F116" s="116">
        <v>0.05</v>
      </c>
    </row>
    <row r="117" spans="1:6" x14ac:dyDescent="0.2">
      <c r="A117" s="117" t="s">
        <v>62</v>
      </c>
      <c r="B117" s="112" t="s">
        <v>11</v>
      </c>
      <c r="C117" s="113" t="s">
        <v>63</v>
      </c>
      <c r="D117" s="114" t="s">
        <v>26</v>
      </c>
      <c r="E117" s="115" t="s">
        <v>49</v>
      </c>
      <c r="F117" s="116">
        <v>0.05</v>
      </c>
    </row>
    <row r="118" spans="1:6" x14ac:dyDescent="0.2">
      <c r="A118" s="117" t="s">
        <v>62</v>
      </c>
      <c r="B118" s="112" t="s">
        <v>11</v>
      </c>
      <c r="C118" s="113" t="s">
        <v>46</v>
      </c>
      <c r="D118" s="114" t="s">
        <v>26</v>
      </c>
      <c r="E118" s="115" t="s">
        <v>50</v>
      </c>
      <c r="F118" s="116">
        <v>0.04</v>
      </c>
    </row>
    <row r="119" spans="1:6" x14ac:dyDescent="0.2">
      <c r="A119" s="117" t="s">
        <v>62</v>
      </c>
      <c r="B119" s="112" t="s">
        <v>11</v>
      </c>
      <c r="C119" s="113" t="s">
        <v>40</v>
      </c>
      <c r="D119" s="114" t="s">
        <v>26</v>
      </c>
      <c r="E119" s="115" t="s">
        <v>50</v>
      </c>
      <c r="F119" s="116">
        <v>0.04</v>
      </c>
    </row>
    <row r="120" spans="1:6" x14ac:dyDescent="0.2">
      <c r="A120" s="117" t="s">
        <v>62</v>
      </c>
      <c r="B120" s="112" t="s">
        <v>11</v>
      </c>
      <c r="C120" s="113" t="s">
        <v>20</v>
      </c>
      <c r="D120" s="114" t="s">
        <v>26</v>
      </c>
      <c r="E120" s="115" t="s">
        <v>50</v>
      </c>
      <c r="F120" s="116">
        <v>0.04</v>
      </c>
    </row>
    <row r="121" spans="1:6" x14ac:dyDescent="0.2">
      <c r="A121" s="117" t="s">
        <v>62</v>
      </c>
      <c r="B121" s="112" t="s">
        <v>11</v>
      </c>
      <c r="C121" s="113" t="s">
        <v>19</v>
      </c>
      <c r="D121" s="114" t="s">
        <v>26</v>
      </c>
      <c r="E121" s="115" t="s">
        <v>50</v>
      </c>
      <c r="F121" s="116">
        <v>0.04</v>
      </c>
    </row>
    <row r="122" spans="1:6" x14ac:dyDescent="0.2">
      <c r="A122" s="117" t="s">
        <v>62</v>
      </c>
      <c r="B122" s="112" t="s">
        <v>11</v>
      </c>
      <c r="C122" s="113" t="s">
        <v>18</v>
      </c>
      <c r="D122" s="114" t="s">
        <v>26</v>
      </c>
      <c r="E122" s="115" t="s">
        <v>50</v>
      </c>
      <c r="F122" s="116">
        <v>0.04</v>
      </c>
    </row>
    <row r="123" spans="1:6" x14ac:dyDescent="0.2">
      <c r="A123" s="117" t="s">
        <v>62</v>
      </c>
      <c r="B123" s="112" t="s">
        <v>11</v>
      </c>
      <c r="C123" s="113" t="s">
        <v>63</v>
      </c>
      <c r="D123" s="114" t="s">
        <v>26</v>
      </c>
      <c r="E123" s="115" t="s">
        <v>50</v>
      </c>
      <c r="F123" s="116">
        <v>0.04</v>
      </c>
    </row>
    <row r="124" spans="1:6" x14ac:dyDescent="0.2">
      <c r="A124" s="117" t="s">
        <v>62</v>
      </c>
      <c r="B124" s="112" t="s">
        <v>12</v>
      </c>
      <c r="C124" s="113" t="s">
        <v>46</v>
      </c>
      <c r="D124" s="114" t="s">
        <v>26</v>
      </c>
      <c r="E124" s="115" t="s">
        <v>49</v>
      </c>
      <c r="F124" s="116">
        <v>0.05</v>
      </c>
    </row>
    <row r="125" spans="1:6" x14ac:dyDescent="0.2">
      <c r="A125" s="117" t="s">
        <v>62</v>
      </c>
      <c r="B125" s="112" t="s">
        <v>12</v>
      </c>
      <c r="C125" s="113" t="s">
        <v>184</v>
      </c>
      <c r="D125" s="114" t="s">
        <v>26</v>
      </c>
      <c r="E125" s="115" t="s">
        <v>49</v>
      </c>
      <c r="F125" s="116">
        <v>0.05</v>
      </c>
    </row>
    <row r="126" spans="1:6" x14ac:dyDescent="0.2">
      <c r="A126" s="117" t="s">
        <v>62</v>
      </c>
      <c r="B126" s="112" t="s">
        <v>12</v>
      </c>
      <c r="C126" s="113" t="s">
        <v>40</v>
      </c>
      <c r="D126" s="114" t="s">
        <v>26</v>
      </c>
      <c r="E126" s="115" t="s">
        <v>49</v>
      </c>
      <c r="F126" s="116">
        <v>0.05</v>
      </c>
    </row>
    <row r="127" spans="1:6" x14ac:dyDescent="0.2">
      <c r="A127" s="117" t="s">
        <v>62</v>
      </c>
      <c r="B127" s="112" t="s">
        <v>12</v>
      </c>
      <c r="C127" s="113" t="s">
        <v>20</v>
      </c>
      <c r="D127" s="114" t="s">
        <v>26</v>
      </c>
      <c r="E127" s="115" t="s">
        <v>49</v>
      </c>
      <c r="F127" s="116">
        <v>0.05</v>
      </c>
    </row>
    <row r="128" spans="1:6" x14ac:dyDescent="0.2">
      <c r="A128" s="117" t="s">
        <v>62</v>
      </c>
      <c r="B128" s="112" t="s">
        <v>12</v>
      </c>
      <c r="C128" s="113" t="s">
        <v>13</v>
      </c>
      <c r="D128" s="114" t="s">
        <v>26</v>
      </c>
      <c r="E128" s="115" t="s">
        <v>49</v>
      </c>
      <c r="F128" s="116">
        <v>0.05</v>
      </c>
    </row>
    <row r="129" spans="1:6" x14ac:dyDescent="0.2">
      <c r="A129" s="117" t="s">
        <v>62</v>
      </c>
      <c r="B129" s="112" t="s">
        <v>12</v>
      </c>
      <c r="C129" s="113" t="s">
        <v>64</v>
      </c>
      <c r="D129" s="114" t="s">
        <v>26</v>
      </c>
      <c r="E129" s="115" t="s">
        <v>49</v>
      </c>
      <c r="F129" s="116">
        <v>0.05</v>
      </c>
    </row>
    <row r="130" spans="1:6" x14ac:dyDescent="0.2">
      <c r="A130" s="117" t="s">
        <v>62</v>
      </c>
      <c r="B130" s="112" t="s">
        <v>12</v>
      </c>
      <c r="C130" s="113" t="s">
        <v>46</v>
      </c>
      <c r="D130" s="114" t="s">
        <v>26</v>
      </c>
      <c r="E130" s="115" t="s">
        <v>50</v>
      </c>
      <c r="F130" s="116">
        <v>0.04</v>
      </c>
    </row>
    <row r="131" spans="1:6" x14ac:dyDescent="0.2">
      <c r="A131" s="117" t="s">
        <v>62</v>
      </c>
      <c r="B131" s="112" t="s">
        <v>12</v>
      </c>
      <c r="C131" s="113" t="s">
        <v>184</v>
      </c>
      <c r="D131" s="114" t="s">
        <v>26</v>
      </c>
      <c r="E131" s="115" t="s">
        <v>50</v>
      </c>
      <c r="F131" s="116">
        <v>0.04</v>
      </c>
    </row>
    <row r="132" spans="1:6" x14ac:dyDescent="0.2">
      <c r="A132" s="117" t="s">
        <v>62</v>
      </c>
      <c r="B132" s="112" t="s">
        <v>12</v>
      </c>
      <c r="C132" s="113" t="s">
        <v>40</v>
      </c>
      <c r="D132" s="114" t="s">
        <v>26</v>
      </c>
      <c r="E132" s="115" t="s">
        <v>50</v>
      </c>
      <c r="F132" s="116">
        <v>0.04</v>
      </c>
    </row>
    <row r="133" spans="1:6" x14ac:dyDescent="0.2">
      <c r="A133" s="117" t="s">
        <v>62</v>
      </c>
      <c r="B133" s="112" t="s">
        <v>12</v>
      </c>
      <c r="C133" s="113" t="s">
        <v>20</v>
      </c>
      <c r="D133" s="114" t="s">
        <v>26</v>
      </c>
      <c r="E133" s="115" t="s">
        <v>50</v>
      </c>
      <c r="F133" s="116">
        <v>0.04</v>
      </c>
    </row>
    <row r="134" spans="1:6" x14ac:dyDescent="0.2">
      <c r="A134" s="117" t="s">
        <v>62</v>
      </c>
      <c r="B134" s="112" t="s">
        <v>12</v>
      </c>
      <c r="C134" s="113" t="s">
        <v>13</v>
      </c>
      <c r="D134" s="114" t="s">
        <v>26</v>
      </c>
      <c r="E134" s="115" t="s">
        <v>50</v>
      </c>
      <c r="F134" s="116">
        <v>0.04</v>
      </c>
    </row>
    <row r="135" spans="1:6" x14ac:dyDescent="0.2">
      <c r="A135" s="117" t="s">
        <v>62</v>
      </c>
      <c r="B135" s="112" t="s">
        <v>12</v>
      </c>
      <c r="C135" s="113" t="s">
        <v>64</v>
      </c>
      <c r="D135" s="114" t="s">
        <v>26</v>
      </c>
      <c r="E135" s="115" t="s">
        <v>50</v>
      </c>
      <c r="F135" s="116">
        <v>0.04</v>
      </c>
    </row>
    <row r="136" spans="1:6" ht="11.25" customHeight="1" x14ac:dyDescent="0.2">
      <c r="A136" s="117" t="s">
        <v>62</v>
      </c>
      <c r="B136" s="112" t="s">
        <v>12</v>
      </c>
      <c r="C136" s="113" t="s">
        <v>66</v>
      </c>
      <c r="D136" s="114" t="s">
        <v>35</v>
      </c>
      <c r="E136" s="115" t="s">
        <v>49</v>
      </c>
      <c r="F136" s="116">
        <v>1.4999999999999999E-2</v>
      </c>
    </row>
    <row r="137" spans="1:6" x14ac:dyDescent="0.2">
      <c r="A137" s="117" t="s">
        <v>62</v>
      </c>
      <c r="B137" s="112" t="s">
        <v>12</v>
      </c>
      <c r="C137" s="113" t="s">
        <v>65</v>
      </c>
      <c r="D137" s="114" t="s">
        <v>35</v>
      </c>
      <c r="E137" s="115" t="s">
        <v>49</v>
      </c>
      <c r="F137" s="116">
        <v>1.4999999999999999E-2</v>
      </c>
    </row>
    <row r="138" spans="1:6" x14ac:dyDescent="0.2">
      <c r="A138" s="117" t="s">
        <v>62</v>
      </c>
      <c r="B138" s="112" t="s">
        <v>12</v>
      </c>
      <c r="C138" s="113" t="s">
        <v>67</v>
      </c>
      <c r="D138" s="114" t="s">
        <v>35</v>
      </c>
      <c r="E138" s="115" t="s">
        <v>49</v>
      </c>
      <c r="F138" s="116">
        <v>1.4999999999999999E-2</v>
      </c>
    </row>
    <row r="139" spans="1:6" x14ac:dyDescent="0.2">
      <c r="A139" s="117" t="s">
        <v>62</v>
      </c>
      <c r="B139" s="112" t="s">
        <v>12</v>
      </c>
      <c r="C139" s="113" t="s">
        <v>68</v>
      </c>
      <c r="D139" s="114" t="s">
        <v>35</v>
      </c>
      <c r="E139" s="115" t="s">
        <v>49</v>
      </c>
      <c r="F139" s="116">
        <v>1.4999999999999999E-2</v>
      </c>
    </row>
    <row r="140" spans="1:6" ht="11.25" customHeight="1" x14ac:dyDescent="0.2">
      <c r="A140" s="117" t="s">
        <v>62</v>
      </c>
      <c r="B140" s="112" t="s">
        <v>12</v>
      </c>
      <c r="C140" s="113" t="s">
        <v>66</v>
      </c>
      <c r="D140" s="114" t="s">
        <v>35</v>
      </c>
      <c r="E140" s="115" t="s">
        <v>50</v>
      </c>
      <c r="F140" s="116">
        <v>1.4999999999999999E-2</v>
      </c>
    </row>
    <row r="141" spans="1:6" x14ac:dyDescent="0.2">
      <c r="A141" s="117" t="s">
        <v>62</v>
      </c>
      <c r="B141" s="112" t="s">
        <v>12</v>
      </c>
      <c r="C141" s="113" t="s">
        <v>65</v>
      </c>
      <c r="D141" s="114" t="s">
        <v>35</v>
      </c>
      <c r="E141" s="115" t="s">
        <v>50</v>
      </c>
      <c r="F141" s="116">
        <v>1.4999999999999999E-2</v>
      </c>
    </row>
    <row r="142" spans="1:6" x14ac:dyDescent="0.2">
      <c r="A142" s="117" t="s">
        <v>62</v>
      </c>
      <c r="B142" s="112" t="s">
        <v>12</v>
      </c>
      <c r="C142" s="113" t="s">
        <v>67</v>
      </c>
      <c r="D142" s="114" t="s">
        <v>35</v>
      </c>
      <c r="E142" s="115" t="s">
        <v>50</v>
      </c>
      <c r="F142" s="116">
        <v>1.4999999999999999E-2</v>
      </c>
    </row>
    <row r="143" spans="1:6" x14ac:dyDescent="0.2">
      <c r="A143" s="117" t="s">
        <v>62</v>
      </c>
      <c r="B143" s="112" t="s">
        <v>12</v>
      </c>
      <c r="C143" s="113" t="s">
        <v>68</v>
      </c>
      <c r="D143" s="114" t="s">
        <v>35</v>
      </c>
      <c r="E143" s="115" t="s">
        <v>50</v>
      </c>
      <c r="F143" s="116">
        <v>1.4999999999999999E-2</v>
      </c>
    </row>
    <row r="144" spans="1:6" ht="11.25" customHeight="1" x14ac:dyDescent="0.2">
      <c r="A144" s="117" t="s">
        <v>62</v>
      </c>
      <c r="B144" s="112" t="s">
        <v>12</v>
      </c>
      <c r="C144" s="113" t="s">
        <v>66</v>
      </c>
      <c r="D144" s="114" t="s">
        <v>69</v>
      </c>
      <c r="E144" s="115" t="s">
        <v>49</v>
      </c>
      <c r="F144" s="116">
        <v>1.4999999999999999E-2</v>
      </c>
    </row>
    <row r="145" spans="1:7" ht="11.25" customHeight="1" x14ac:dyDescent="0.2">
      <c r="A145" s="117" t="s">
        <v>62</v>
      </c>
      <c r="B145" s="112" t="s">
        <v>12</v>
      </c>
      <c r="C145" s="113" t="s">
        <v>65</v>
      </c>
      <c r="D145" s="114" t="s">
        <v>69</v>
      </c>
      <c r="E145" s="115" t="s">
        <v>49</v>
      </c>
      <c r="F145" s="116">
        <v>1.4999999999999999E-2</v>
      </c>
    </row>
    <row r="146" spans="1:7" ht="11.25" customHeight="1" x14ac:dyDescent="0.2">
      <c r="A146" s="117" t="s">
        <v>62</v>
      </c>
      <c r="B146" s="112" t="s">
        <v>12</v>
      </c>
      <c r="C146" s="113" t="s">
        <v>67</v>
      </c>
      <c r="D146" s="114" t="s">
        <v>69</v>
      </c>
      <c r="E146" s="115" t="s">
        <v>49</v>
      </c>
      <c r="F146" s="116">
        <v>1.4999999999999999E-2</v>
      </c>
    </row>
    <row r="147" spans="1:7" ht="11.25" customHeight="1" x14ac:dyDescent="0.2">
      <c r="A147" s="117" t="s">
        <v>62</v>
      </c>
      <c r="B147" s="112" t="s">
        <v>12</v>
      </c>
      <c r="C147" s="113" t="s">
        <v>68</v>
      </c>
      <c r="D147" s="114" t="s">
        <v>69</v>
      </c>
      <c r="E147" s="115" t="s">
        <v>49</v>
      </c>
      <c r="F147" s="116">
        <v>1.4999999999999999E-2</v>
      </c>
    </row>
    <row r="148" spans="1:7" ht="11.25" customHeight="1" x14ac:dyDescent="0.2">
      <c r="A148" s="117" t="s">
        <v>62</v>
      </c>
      <c r="B148" s="112" t="s">
        <v>12</v>
      </c>
      <c r="C148" s="113" t="s">
        <v>66</v>
      </c>
      <c r="D148" s="114" t="s">
        <v>69</v>
      </c>
      <c r="E148" s="115" t="s">
        <v>50</v>
      </c>
      <c r="F148" s="116">
        <v>1.4999999999999999E-2</v>
      </c>
    </row>
    <row r="149" spans="1:7" ht="11.25" customHeight="1" x14ac:dyDescent="0.2">
      <c r="A149" s="117" t="s">
        <v>62</v>
      </c>
      <c r="B149" s="112" t="s">
        <v>12</v>
      </c>
      <c r="C149" s="113" t="s">
        <v>65</v>
      </c>
      <c r="D149" s="114" t="s">
        <v>69</v>
      </c>
      <c r="E149" s="115" t="s">
        <v>50</v>
      </c>
      <c r="F149" s="116">
        <v>1.4999999999999999E-2</v>
      </c>
    </row>
    <row r="150" spans="1:7" ht="11.25" customHeight="1" x14ac:dyDescent="0.2">
      <c r="A150" s="117" t="s">
        <v>62</v>
      </c>
      <c r="B150" s="112" t="s">
        <v>12</v>
      </c>
      <c r="C150" s="113" t="s">
        <v>67</v>
      </c>
      <c r="D150" s="114" t="s">
        <v>69</v>
      </c>
      <c r="E150" s="115" t="s">
        <v>50</v>
      </c>
      <c r="F150" s="116">
        <v>1.4999999999999999E-2</v>
      </c>
    </row>
    <row r="151" spans="1:7" ht="11.25" customHeight="1" x14ac:dyDescent="0.2">
      <c r="A151" s="117" t="s">
        <v>62</v>
      </c>
      <c r="B151" s="112" t="s">
        <v>12</v>
      </c>
      <c r="C151" s="113" t="s">
        <v>68</v>
      </c>
      <c r="D151" s="114" t="s">
        <v>69</v>
      </c>
      <c r="E151" s="115" t="s">
        <v>50</v>
      </c>
      <c r="F151" s="116">
        <v>1.4999999999999999E-2</v>
      </c>
    </row>
    <row r="152" spans="1:7" ht="11.25" customHeight="1" x14ac:dyDescent="0.2">
      <c r="A152" s="117" t="s">
        <v>71</v>
      </c>
      <c r="B152" s="112" t="s">
        <v>11</v>
      </c>
      <c r="C152" s="113" t="s">
        <v>46</v>
      </c>
      <c r="D152" s="114" t="s">
        <v>72</v>
      </c>
      <c r="E152" s="115" t="s">
        <v>49</v>
      </c>
      <c r="F152" s="116">
        <v>1.67E-2</v>
      </c>
      <c r="G152" s="1" t="s">
        <v>231</v>
      </c>
    </row>
    <row r="153" spans="1:7" ht="11.25" customHeight="1" x14ac:dyDescent="0.2">
      <c r="A153" s="117" t="s">
        <v>71</v>
      </c>
      <c r="B153" s="112" t="s">
        <v>11</v>
      </c>
      <c r="C153" s="113" t="s">
        <v>46</v>
      </c>
      <c r="D153" s="114" t="s">
        <v>72</v>
      </c>
      <c r="E153" s="115" t="s">
        <v>49</v>
      </c>
      <c r="F153" s="116">
        <v>1.7500000000000002E-2</v>
      </c>
    </row>
    <row r="154" spans="1:7" ht="11.25" customHeight="1" x14ac:dyDescent="0.2">
      <c r="A154" s="117" t="s">
        <v>71</v>
      </c>
      <c r="B154" s="112" t="s">
        <v>11</v>
      </c>
      <c r="C154" s="113" t="s">
        <v>46</v>
      </c>
      <c r="D154" s="114" t="s">
        <v>72</v>
      </c>
      <c r="E154" s="115" t="s">
        <v>49</v>
      </c>
      <c r="F154" s="116">
        <v>0.02</v>
      </c>
    </row>
    <row r="155" spans="1:7" ht="11.25" customHeight="1" x14ac:dyDescent="0.2">
      <c r="A155" s="117" t="s">
        <v>71</v>
      </c>
      <c r="B155" s="112" t="s">
        <v>11</v>
      </c>
      <c r="C155" s="113" t="s">
        <v>46</v>
      </c>
      <c r="D155" s="114" t="s">
        <v>72</v>
      </c>
      <c r="E155" s="115" t="s">
        <v>49</v>
      </c>
      <c r="F155" s="116">
        <v>2.1700000000000001E-2</v>
      </c>
    </row>
    <row r="156" spans="1:7" ht="11.25" customHeight="1" x14ac:dyDescent="0.2">
      <c r="A156" s="117" t="s">
        <v>71</v>
      </c>
      <c r="B156" s="112" t="s">
        <v>11</v>
      </c>
      <c r="C156" s="113" t="s">
        <v>46</v>
      </c>
      <c r="D156" s="114" t="s">
        <v>72</v>
      </c>
      <c r="E156" s="115" t="s">
        <v>49</v>
      </c>
      <c r="F156" s="116">
        <v>2.5000000000000001E-2</v>
      </c>
    </row>
    <row r="157" spans="1:7" ht="11.25" customHeight="1" x14ac:dyDescent="0.2">
      <c r="A157" s="117" t="s">
        <v>71</v>
      </c>
      <c r="B157" s="112" t="s">
        <v>11</v>
      </c>
      <c r="C157" s="113" t="s">
        <v>46</v>
      </c>
      <c r="D157" s="114" t="s">
        <v>72</v>
      </c>
      <c r="E157" s="115" t="s">
        <v>49</v>
      </c>
      <c r="F157" s="116">
        <v>0.03</v>
      </c>
    </row>
    <row r="158" spans="1:7" ht="11.25" customHeight="1" x14ac:dyDescent="0.2">
      <c r="A158" s="117" t="s">
        <v>71</v>
      </c>
      <c r="B158" s="112" t="s">
        <v>11</v>
      </c>
      <c r="C158" s="113" t="s">
        <v>46</v>
      </c>
      <c r="D158" s="114" t="s">
        <v>72</v>
      </c>
      <c r="E158" s="115" t="s">
        <v>49</v>
      </c>
      <c r="F158" s="116">
        <v>3.5000000000000003E-2</v>
      </c>
    </row>
    <row r="159" spans="1:7" ht="11.25" customHeight="1" x14ac:dyDescent="0.2">
      <c r="A159" s="117" t="s">
        <v>71</v>
      </c>
      <c r="B159" s="112" t="s">
        <v>11</v>
      </c>
      <c r="C159" s="113" t="s">
        <v>46</v>
      </c>
      <c r="D159" s="114" t="s">
        <v>72</v>
      </c>
      <c r="E159" s="115" t="s">
        <v>49</v>
      </c>
      <c r="F159" s="116">
        <v>3.7499999999999999E-2</v>
      </c>
      <c r="G159" s="1" t="s">
        <v>260</v>
      </c>
    </row>
    <row r="160" spans="1:7" ht="11.25" customHeight="1" x14ac:dyDescent="0.2">
      <c r="A160" s="117" t="s">
        <v>71</v>
      </c>
      <c r="B160" s="112" t="s">
        <v>11</v>
      </c>
      <c r="C160" s="113" t="s">
        <v>46</v>
      </c>
      <c r="D160" s="114" t="s">
        <v>72</v>
      </c>
      <c r="E160" s="115" t="s">
        <v>49</v>
      </c>
      <c r="F160" s="116">
        <v>0.04</v>
      </c>
    </row>
    <row r="161" spans="1:6" ht="11.25" customHeight="1" x14ac:dyDescent="0.2">
      <c r="A161" s="117" t="s">
        <v>71</v>
      </c>
      <c r="B161" s="112" t="s">
        <v>11</v>
      </c>
      <c r="C161" s="113" t="s">
        <v>46</v>
      </c>
      <c r="D161" s="114" t="s">
        <v>72</v>
      </c>
      <c r="E161" s="115" t="s">
        <v>49</v>
      </c>
      <c r="F161" s="116">
        <v>4.4999999999999998E-2</v>
      </c>
    </row>
    <row r="162" spans="1:6" ht="11.25" customHeight="1" x14ac:dyDescent="0.2">
      <c r="A162" s="117" t="s">
        <v>71</v>
      </c>
      <c r="B162" s="112" t="s">
        <v>11</v>
      </c>
      <c r="C162" s="113" t="s">
        <v>46</v>
      </c>
      <c r="D162" s="114" t="s">
        <v>72</v>
      </c>
      <c r="E162" s="115" t="s">
        <v>49</v>
      </c>
      <c r="F162" s="116">
        <v>4.58E-2</v>
      </c>
    </row>
    <row r="163" spans="1:6" ht="11.25" customHeight="1" x14ac:dyDescent="0.2">
      <c r="A163" s="117" t="s">
        <v>71</v>
      </c>
      <c r="B163" s="112" t="s">
        <v>11</v>
      </c>
      <c r="C163" s="113" t="s">
        <v>46</v>
      </c>
      <c r="D163" s="114" t="s">
        <v>72</v>
      </c>
      <c r="E163" s="115" t="s">
        <v>49</v>
      </c>
      <c r="F163" s="116">
        <v>0.05</v>
      </c>
    </row>
    <row r="164" spans="1:6" ht="11.25" customHeight="1" x14ac:dyDescent="0.2">
      <c r="A164" s="117" t="s">
        <v>71</v>
      </c>
      <c r="B164" s="112" t="s">
        <v>11</v>
      </c>
      <c r="C164" s="113" t="s">
        <v>46</v>
      </c>
      <c r="D164" s="114" t="s">
        <v>72</v>
      </c>
      <c r="E164" s="115" t="s">
        <v>50</v>
      </c>
      <c r="F164" s="116">
        <v>1.4999999999999999E-2</v>
      </c>
    </row>
    <row r="165" spans="1:6" ht="11.25" customHeight="1" x14ac:dyDescent="0.2">
      <c r="A165" s="117" t="s">
        <v>71</v>
      </c>
      <c r="B165" s="112" t="s">
        <v>11</v>
      </c>
      <c r="C165" s="113" t="s">
        <v>46</v>
      </c>
      <c r="D165" s="114" t="s">
        <v>72</v>
      </c>
      <c r="E165" s="115" t="s">
        <v>50</v>
      </c>
      <c r="F165" s="116">
        <v>1.67E-2</v>
      </c>
    </row>
    <row r="166" spans="1:6" ht="11.25" customHeight="1" x14ac:dyDescent="0.2">
      <c r="A166" s="117" t="s">
        <v>71</v>
      </c>
      <c r="B166" s="112" t="s">
        <v>11</v>
      </c>
      <c r="C166" s="113" t="s">
        <v>46</v>
      </c>
      <c r="D166" s="114" t="s">
        <v>72</v>
      </c>
      <c r="E166" s="115" t="s">
        <v>50</v>
      </c>
      <c r="F166" s="116">
        <v>0.02</v>
      </c>
    </row>
    <row r="167" spans="1:6" ht="11.25" customHeight="1" x14ac:dyDescent="0.2">
      <c r="A167" s="117" t="s">
        <v>71</v>
      </c>
      <c r="B167" s="112" t="s">
        <v>11</v>
      </c>
      <c r="C167" s="113" t="s">
        <v>46</v>
      </c>
      <c r="D167" s="114" t="s">
        <v>72</v>
      </c>
      <c r="E167" s="115" t="s">
        <v>50</v>
      </c>
      <c r="F167" s="116">
        <v>2.1700000000000001E-2</v>
      </c>
    </row>
    <row r="168" spans="1:6" ht="11.25" customHeight="1" x14ac:dyDescent="0.2">
      <c r="A168" s="117" t="s">
        <v>71</v>
      </c>
      <c r="B168" s="112" t="s">
        <v>11</v>
      </c>
      <c r="C168" s="113" t="s">
        <v>46</v>
      </c>
      <c r="D168" s="114" t="s">
        <v>72</v>
      </c>
      <c r="E168" s="115" t="s">
        <v>50</v>
      </c>
      <c r="F168" s="116">
        <v>2.2499999999999999E-2</v>
      </c>
    </row>
    <row r="169" spans="1:6" ht="11.25" customHeight="1" x14ac:dyDescent="0.2">
      <c r="A169" s="117" t="s">
        <v>71</v>
      </c>
      <c r="B169" s="112" t="s">
        <v>11</v>
      </c>
      <c r="C169" s="113" t="s">
        <v>46</v>
      </c>
      <c r="D169" s="114" t="s">
        <v>72</v>
      </c>
      <c r="E169" s="115" t="s">
        <v>50</v>
      </c>
      <c r="F169" s="116">
        <v>2.5000000000000001E-2</v>
      </c>
    </row>
    <row r="170" spans="1:6" ht="11.25" customHeight="1" x14ac:dyDescent="0.2">
      <c r="A170" s="117" t="s">
        <v>71</v>
      </c>
      <c r="B170" s="112" t="s">
        <v>11</v>
      </c>
      <c r="C170" s="113" t="s">
        <v>46</v>
      </c>
      <c r="D170" s="114" t="s">
        <v>72</v>
      </c>
      <c r="E170" s="115" t="s">
        <v>50</v>
      </c>
      <c r="F170" s="116">
        <v>2.75E-2</v>
      </c>
    </row>
    <row r="171" spans="1:6" ht="11.25" customHeight="1" x14ac:dyDescent="0.2">
      <c r="A171" s="117" t="s">
        <v>71</v>
      </c>
      <c r="B171" s="112" t="s">
        <v>11</v>
      </c>
      <c r="C171" s="113" t="s">
        <v>46</v>
      </c>
      <c r="D171" s="114" t="s">
        <v>72</v>
      </c>
      <c r="E171" s="115" t="s">
        <v>50</v>
      </c>
      <c r="F171" s="116">
        <v>2.8500000000000001E-2</v>
      </c>
    </row>
    <row r="172" spans="1:6" ht="11.25" customHeight="1" x14ac:dyDescent="0.2">
      <c r="A172" s="117" t="s">
        <v>71</v>
      </c>
      <c r="B172" s="112" t="s">
        <v>11</v>
      </c>
      <c r="C172" s="113" t="s">
        <v>46</v>
      </c>
      <c r="D172" s="114" t="s">
        <v>72</v>
      </c>
      <c r="E172" s="115" t="s">
        <v>50</v>
      </c>
      <c r="F172" s="116">
        <v>0.03</v>
      </c>
    </row>
    <row r="173" spans="1:6" ht="11.25" customHeight="1" x14ac:dyDescent="0.2">
      <c r="A173" s="117" t="s">
        <v>71</v>
      </c>
      <c r="B173" s="112" t="s">
        <v>11</v>
      </c>
      <c r="C173" s="113" t="s">
        <v>46</v>
      </c>
      <c r="D173" s="114" t="s">
        <v>72</v>
      </c>
      <c r="E173" s="115" t="s">
        <v>50</v>
      </c>
      <c r="F173" s="116">
        <v>3.5000000000000003E-2</v>
      </c>
    </row>
    <row r="174" spans="1:6" ht="11.25" customHeight="1" x14ac:dyDescent="0.2">
      <c r="A174" s="117" t="s">
        <v>71</v>
      </c>
      <c r="B174" s="112" t="s">
        <v>11</v>
      </c>
      <c r="C174" s="113" t="s">
        <v>46</v>
      </c>
      <c r="D174" s="114" t="s">
        <v>72</v>
      </c>
      <c r="E174" s="115" t="s">
        <v>50</v>
      </c>
      <c r="F174" s="116">
        <v>0.04</v>
      </c>
    </row>
    <row r="175" spans="1:6" ht="11.25" customHeight="1" x14ac:dyDescent="0.2">
      <c r="A175" s="117" t="s">
        <v>71</v>
      </c>
      <c r="B175" s="112" t="s">
        <v>11</v>
      </c>
      <c r="C175" s="113" t="s">
        <v>46</v>
      </c>
      <c r="D175" s="114" t="s">
        <v>72</v>
      </c>
      <c r="E175" s="115" t="s">
        <v>50</v>
      </c>
      <c r="F175" s="116">
        <v>0.05</v>
      </c>
    </row>
    <row r="176" spans="1:6" ht="11.25" customHeight="1" x14ac:dyDescent="0.2">
      <c r="A176" s="117" t="s">
        <v>71</v>
      </c>
      <c r="B176" s="112" t="s">
        <v>11</v>
      </c>
      <c r="C176" s="113" t="s">
        <v>40</v>
      </c>
      <c r="D176" s="114" t="s">
        <v>72</v>
      </c>
      <c r="E176" s="115" t="s">
        <v>49</v>
      </c>
      <c r="F176" s="116">
        <v>1.67E-2</v>
      </c>
    </row>
    <row r="177" spans="1:6" ht="11.25" customHeight="1" x14ac:dyDescent="0.2">
      <c r="A177" s="117" t="s">
        <v>71</v>
      </c>
      <c r="B177" s="112" t="s">
        <v>11</v>
      </c>
      <c r="C177" s="113" t="s">
        <v>40</v>
      </c>
      <c r="D177" s="114" t="s">
        <v>72</v>
      </c>
      <c r="E177" s="115" t="s">
        <v>49</v>
      </c>
      <c r="F177" s="116">
        <v>1.7500000000000002E-2</v>
      </c>
    </row>
    <row r="178" spans="1:6" ht="11.25" customHeight="1" x14ac:dyDescent="0.2">
      <c r="A178" s="117" t="s">
        <v>71</v>
      </c>
      <c r="B178" s="112" t="s">
        <v>11</v>
      </c>
      <c r="C178" s="113" t="s">
        <v>40</v>
      </c>
      <c r="D178" s="114" t="s">
        <v>72</v>
      </c>
      <c r="E178" s="115" t="s">
        <v>49</v>
      </c>
      <c r="F178" s="116">
        <v>2.5000000000000001E-2</v>
      </c>
    </row>
    <row r="179" spans="1:6" ht="11.25" customHeight="1" x14ac:dyDescent="0.2">
      <c r="A179" s="117" t="s">
        <v>71</v>
      </c>
      <c r="B179" s="112" t="s">
        <v>11</v>
      </c>
      <c r="C179" s="113" t="s">
        <v>40</v>
      </c>
      <c r="D179" s="114" t="s">
        <v>72</v>
      </c>
      <c r="E179" s="115" t="s">
        <v>49</v>
      </c>
      <c r="F179" s="116">
        <v>0.03</v>
      </c>
    </row>
    <row r="180" spans="1:6" ht="11.25" customHeight="1" x14ac:dyDescent="0.2">
      <c r="A180" s="117" t="s">
        <v>71</v>
      </c>
      <c r="B180" s="112" t="s">
        <v>11</v>
      </c>
      <c r="C180" s="113" t="s">
        <v>40</v>
      </c>
      <c r="D180" s="114" t="s">
        <v>72</v>
      </c>
      <c r="E180" s="115" t="s">
        <v>49</v>
      </c>
      <c r="F180" s="116">
        <v>3.5000000000000003E-2</v>
      </c>
    </row>
    <row r="181" spans="1:6" ht="11.25" customHeight="1" x14ac:dyDescent="0.2">
      <c r="A181" s="117" t="s">
        <v>71</v>
      </c>
      <c r="B181" s="112" t="s">
        <v>11</v>
      </c>
      <c r="C181" s="113" t="s">
        <v>40</v>
      </c>
      <c r="D181" s="114" t="s">
        <v>72</v>
      </c>
      <c r="E181" s="115" t="s">
        <v>49</v>
      </c>
      <c r="F181" s="116">
        <v>3.7499999999999999E-2</v>
      </c>
    </row>
    <row r="182" spans="1:6" ht="11.25" customHeight="1" x14ac:dyDescent="0.2">
      <c r="A182" s="117" t="s">
        <v>71</v>
      </c>
      <c r="B182" s="112" t="s">
        <v>11</v>
      </c>
      <c r="C182" s="113" t="s">
        <v>40</v>
      </c>
      <c r="D182" s="114" t="s">
        <v>72</v>
      </c>
      <c r="E182" s="115" t="s">
        <v>49</v>
      </c>
      <c r="F182" s="116">
        <v>0.04</v>
      </c>
    </row>
    <row r="183" spans="1:6" ht="11.25" customHeight="1" x14ac:dyDescent="0.2">
      <c r="A183" s="117" t="s">
        <v>71</v>
      </c>
      <c r="B183" s="112" t="s">
        <v>11</v>
      </c>
      <c r="C183" s="113" t="s">
        <v>40</v>
      </c>
      <c r="D183" s="114" t="s">
        <v>72</v>
      </c>
      <c r="E183" s="115" t="s">
        <v>49</v>
      </c>
      <c r="F183" s="116">
        <v>4.4999999999999998E-2</v>
      </c>
    </row>
    <row r="184" spans="1:6" ht="11.25" customHeight="1" x14ac:dyDescent="0.2">
      <c r="A184" s="117" t="s">
        <v>71</v>
      </c>
      <c r="B184" s="112" t="s">
        <v>11</v>
      </c>
      <c r="C184" s="113" t="s">
        <v>40</v>
      </c>
      <c r="D184" s="114" t="s">
        <v>72</v>
      </c>
      <c r="E184" s="115" t="s">
        <v>49</v>
      </c>
      <c r="F184" s="116">
        <v>4.58E-2</v>
      </c>
    </row>
    <row r="185" spans="1:6" ht="11.25" customHeight="1" x14ac:dyDescent="0.2">
      <c r="A185" s="117" t="s">
        <v>71</v>
      </c>
      <c r="B185" s="112" t="s">
        <v>11</v>
      </c>
      <c r="C185" s="113" t="s">
        <v>40</v>
      </c>
      <c r="D185" s="114" t="s">
        <v>72</v>
      </c>
      <c r="E185" s="115" t="s">
        <v>49</v>
      </c>
      <c r="F185" s="116">
        <v>0.05</v>
      </c>
    </row>
    <row r="186" spans="1:6" ht="11.25" customHeight="1" x14ac:dyDescent="0.2">
      <c r="A186" s="117" t="s">
        <v>71</v>
      </c>
      <c r="B186" s="112" t="s">
        <v>11</v>
      </c>
      <c r="C186" s="113" t="s">
        <v>40</v>
      </c>
      <c r="D186" s="114" t="s">
        <v>72</v>
      </c>
      <c r="E186" s="115" t="s">
        <v>50</v>
      </c>
      <c r="F186" s="116">
        <v>1.4999999999999999E-2</v>
      </c>
    </row>
    <row r="187" spans="1:6" ht="11.25" customHeight="1" x14ac:dyDescent="0.2">
      <c r="A187" s="117" t="s">
        <v>71</v>
      </c>
      <c r="B187" s="112" t="s">
        <v>11</v>
      </c>
      <c r="C187" s="113" t="s">
        <v>40</v>
      </c>
      <c r="D187" s="114" t="s">
        <v>72</v>
      </c>
      <c r="E187" s="115" t="s">
        <v>50</v>
      </c>
      <c r="F187" s="116">
        <v>1.67E-2</v>
      </c>
    </row>
    <row r="188" spans="1:6" ht="11.25" customHeight="1" x14ac:dyDescent="0.2">
      <c r="A188" s="117" t="s">
        <v>71</v>
      </c>
      <c r="B188" s="112" t="s">
        <v>11</v>
      </c>
      <c r="C188" s="113" t="s">
        <v>40</v>
      </c>
      <c r="D188" s="114" t="s">
        <v>72</v>
      </c>
      <c r="E188" s="115" t="s">
        <v>50</v>
      </c>
      <c r="F188" s="116">
        <v>0.02</v>
      </c>
    </row>
    <row r="189" spans="1:6" ht="11.25" customHeight="1" x14ac:dyDescent="0.2">
      <c r="A189" s="117" t="s">
        <v>71</v>
      </c>
      <c r="B189" s="112" t="s">
        <v>11</v>
      </c>
      <c r="C189" s="113" t="s">
        <v>40</v>
      </c>
      <c r="D189" s="114" t="s">
        <v>72</v>
      </c>
      <c r="E189" s="115" t="s">
        <v>50</v>
      </c>
      <c r="F189" s="116">
        <v>2.2499999999999999E-2</v>
      </c>
    </row>
    <row r="190" spans="1:6" ht="11.25" customHeight="1" x14ac:dyDescent="0.2">
      <c r="A190" s="117" t="s">
        <v>71</v>
      </c>
      <c r="B190" s="112" t="s">
        <v>11</v>
      </c>
      <c r="C190" s="113" t="s">
        <v>40</v>
      </c>
      <c r="D190" s="114" t="s">
        <v>72</v>
      </c>
      <c r="E190" s="115" t="s">
        <v>50</v>
      </c>
      <c r="F190" s="116">
        <v>2.5000000000000001E-2</v>
      </c>
    </row>
    <row r="191" spans="1:6" ht="11.25" customHeight="1" x14ac:dyDescent="0.2">
      <c r="A191" s="117" t="s">
        <v>71</v>
      </c>
      <c r="B191" s="112" t="s">
        <v>11</v>
      </c>
      <c r="C191" s="113" t="s">
        <v>40</v>
      </c>
      <c r="D191" s="114" t="s">
        <v>72</v>
      </c>
      <c r="E191" s="115" t="s">
        <v>50</v>
      </c>
      <c r="F191" s="116">
        <v>2.75E-2</v>
      </c>
    </row>
    <row r="192" spans="1:6" ht="11.25" customHeight="1" x14ac:dyDescent="0.2">
      <c r="A192" s="117" t="s">
        <v>71</v>
      </c>
      <c r="B192" s="112" t="s">
        <v>11</v>
      </c>
      <c r="C192" s="113" t="s">
        <v>40</v>
      </c>
      <c r="D192" s="114" t="s">
        <v>72</v>
      </c>
      <c r="E192" s="115" t="s">
        <v>50</v>
      </c>
      <c r="F192" s="116">
        <v>2.8500000000000001E-2</v>
      </c>
    </row>
    <row r="193" spans="1:6" ht="11.25" customHeight="1" x14ac:dyDescent="0.2">
      <c r="A193" s="117" t="s">
        <v>71</v>
      </c>
      <c r="B193" s="112" t="s">
        <v>11</v>
      </c>
      <c r="C193" s="113" t="s">
        <v>40</v>
      </c>
      <c r="D193" s="114" t="s">
        <v>72</v>
      </c>
      <c r="E193" s="115" t="s">
        <v>50</v>
      </c>
      <c r="F193" s="116">
        <v>0.03</v>
      </c>
    </row>
    <row r="194" spans="1:6" ht="11.25" customHeight="1" x14ac:dyDescent="0.2">
      <c r="A194" s="117" t="s">
        <v>71</v>
      </c>
      <c r="B194" s="112" t="s">
        <v>11</v>
      </c>
      <c r="C194" s="113" t="s">
        <v>40</v>
      </c>
      <c r="D194" s="114" t="s">
        <v>72</v>
      </c>
      <c r="E194" s="115" t="s">
        <v>50</v>
      </c>
      <c r="F194" s="116">
        <v>3.5000000000000003E-2</v>
      </c>
    </row>
    <row r="195" spans="1:6" ht="11.25" customHeight="1" x14ac:dyDescent="0.2">
      <c r="A195" s="117" t="s">
        <v>71</v>
      </c>
      <c r="B195" s="112" t="s">
        <v>11</v>
      </c>
      <c r="C195" s="113" t="s">
        <v>40</v>
      </c>
      <c r="D195" s="114" t="s">
        <v>72</v>
      </c>
      <c r="E195" s="115" t="s">
        <v>50</v>
      </c>
      <c r="F195" s="116">
        <v>0.04</v>
      </c>
    </row>
    <row r="196" spans="1:6" ht="11.25" customHeight="1" x14ac:dyDescent="0.2">
      <c r="A196" s="117" t="s">
        <v>71</v>
      </c>
      <c r="B196" s="112" t="s">
        <v>11</v>
      </c>
      <c r="C196" s="113" t="s">
        <v>40</v>
      </c>
      <c r="D196" s="114" t="s">
        <v>72</v>
      </c>
      <c r="E196" s="115" t="s">
        <v>50</v>
      </c>
      <c r="F196" s="116">
        <v>0.05</v>
      </c>
    </row>
    <row r="197" spans="1:6" ht="11.25" customHeight="1" x14ac:dyDescent="0.2">
      <c r="A197" s="117" t="s">
        <v>71</v>
      </c>
      <c r="B197" s="112" t="s">
        <v>11</v>
      </c>
      <c r="C197" s="113" t="s">
        <v>20</v>
      </c>
      <c r="D197" s="114" t="s">
        <v>72</v>
      </c>
      <c r="E197" s="115" t="s">
        <v>49</v>
      </c>
      <c r="F197" s="116">
        <v>1.67E-2</v>
      </c>
    </row>
    <row r="198" spans="1:6" ht="11.25" customHeight="1" x14ac:dyDescent="0.2">
      <c r="A198" s="117" t="s">
        <v>71</v>
      </c>
      <c r="B198" s="112" t="s">
        <v>11</v>
      </c>
      <c r="C198" s="113" t="s">
        <v>20</v>
      </c>
      <c r="D198" s="114" t="s">
        <v>72</v>
      </c>
      <c r="E198" s="115" t="s">
        <v>49</v>
      </c>
      <c r="F198" s="116">
        <v>1.7500000000000002E-2</v>
      </c>
    </row>
    <row r="199" spans="1:6" ht="11.25" customHeight="1" x14ac:dyDescent="0.2">
      <c r="A199" s="117" t="s">
        <v>71</v>
      </c>
      <c r="B199" s="112" t="s">
        <v>11</v>
      </c>
      <c r="C199" s="113" t="s">
        <v>20</v>
      </c>
      <c r="D199" s="114" t="s">
        <v>72</v>
      </c>
      <c r="E199" s="115" t="s">
        <v>49</v>
      </c>
      <c r="F199" s="116">
        <v>0.02</v>
      </c>
    </row>
    <row r="200" spans="1:6" ht="11.25" customHeight="1" x14ac:dyDescent="0.2">
      <c r="A200" s="117" t="s">
        <v>71</v>
      </c>
      <c r="B200" s="112" t="s">
        <v>11</v>
      </c>
      <c r="C200" s="113" t="s">
        <v>20</v>
      </c>
      <c r="D200" s="114" t="s">
        <v>72</v>
      </c>
      <c r="E200" s="115" t="s">
        <v>49</v>
      </c>
      <c r="F200" s="116">
        <v>2.5000000000000001E-2</v>
      </c>
    </row>
    <row r="201" spans="1:6" ht="11.25" customHeight="1" x14ac:dyDescent="0.2">
      <c r="A201" s="117" t="s">
        <v>71</v>
      </c>
      <c r="B201" s="112" t="s">
        <v>11</v>
      </c>
      <c r="C201" s="113" t="s">
        <v>20</v>
      </c>
      <c r="D201" s="114" t="s">
        <v>72</v>
      </c>
      <c r="E201" s="115" t="s">
        <v>49</v>
      </c>
      <c r="F201" s="116">
        <v>0.03</v>
      </c>
    </row>
    <row r="202" spans="1:6" ht="11.25" customHeight="1" x14ac:dyDescent="0.2">
      <c r="A202" s="117" t="s">
        <v>71</v>
      </c>
      <c r="B202" s="112" t="s">
        <v>11</v>
      </c>
      <c r="C202" s="113" t="s">
        <v>20</v>
      </c>
      <c r="D202" s="114" t="s">
        <v>72</v>
      </c>
      <c r="E202" s="115" t="s">
        <v>49</v>
      </c>
      <c r="F202" s="116">
        <v>3.5000000000000003E-2</v>
      </c>
    </row>
    <row r="203" spans="1:6" ht="11.25" customHeight="1" x14ac:dyDescent="0.2">
      <c r="A203" s="117" t="s">
        <v>71</v>
      </c>
      <c r="B203" s="112" t="s">
        <v>11</v>
      </c>
      <c r="C203" s="113" t="s">
        <v>20</v>
      </c>
      <c r="D203" s="114" t="s">
        <v>72</v>
      </c>
      <c r="E203" s="115" t="s">
        <v>49</v>
      </c>
      <c r="F203" s="116">
        <v>0.04</v>
      </c>
    </row>
    <row r="204" spans="1:6" ht="11.25" customHeight="1" x14ac:dyDescent="0.2">
      <c r="A204" s="117" t="s">
        <v>71</v>
      </c>
      <c r="B204" s="112" t="s">
        <v>11</v>
      </c>
      <c r="C204" s="113" t="s">
        <v>20</v>
      </c>
      <c r="D204" s="114" t="s">
        <v>72</v>
      </c>
      <c r="E204" s="115" t="s">
        <v>49</v>
      </c>
      <c r="F204" s="116">
        <v>4.58E-2</v>
      </c>
    </row>
    <row r="205" spans="1:6" ht="11.25" customHeight="1" x14ac:dyDescent="0.2">
      <c r="A205" s="117" t="s">
        <v>71</v>
      </c>
      <c r="B205" s="112" t="s">
        <v>11</v>
      </c>
      <c r="C205" s="113" t="s">
        <v>20</v>
      </c>
      <c r="D205" s="114" t="s">
        <v>72</v>
      </c>
      <c r="E205" s="115" t="s">
        <v>49</v>
      </c>
      <c r="F205" s="116">
        <v>0.05</v>
      </c>
    </row>
    <row r="206" spans="1:6" ht="11.25" customHeight="1" x14ac:dyDescent="0.2">
      <c r="A206" s="117" t="s">
        <v>71</v>
      </c>
      <c r="B206" s="112" t="s">
        <v>11</v>
      </c>
      <c r="C206" s="113" t="s">
        <v>20</v>
      </c>
      <c r="D206" s="114" t="s">
        <v>72</v>
      </c>
      <c r="E206" s="115" t="s">
        <v>50</v>
      </c>
      <c r="F206" s="116">
        <v>1.4999999999999999E-2</v>
      </c>
    </row>
    <row r="207" spans="1:6" ht="11.25" customHeight="1" x14ac:dyDescent="0.2">
      <c r="A207" s="117" t="s">
        <v>71</v>
      </c>
      <c r="B207" s="112" t="s">
        <v>11</v>
      </c>
      <c r="C207" s="113" t="s">
        <v>20</v>
      </c>
      <c r="D207" s="114" t="s">
        <v>72</v>
      </c>
      <c r="E207" s="115" t="s">
        <v>50</v>
      </c>
      <c r="F207" s="116">
        <v>1.67E-2</v>
      </c>
    </row>
    <row r="208" spans="1:6" ht="11.25" customHeight="1" x14ac:dyDescent="0.2">
      <c r="A208" s="117" t="s">
        <v>71</v>
      </c>
      <c r="B208" s="112" t="s">
        <v>11</v>
      </c>
      <c r="C208" s="113" t="s">
        <v>20</v>
      </c>
      <c r="D208" s="114" t="s">
        <v>72</v>
      </c>
      <c r="E208" s="115" t="s">
        <v>50</v>
      </c>
      <c r="F208" s="116">
        <v>0.02</v>
      </c>
    </row>
    <row r="209" spans="1:6" ht="11.25" customHeight="1" x14ac:dyDescent="0.2">
      <c r="A209" s="117" t="s">
        <v>71</v>
      </c>
      <c r="B209" s="112" t="s">
        <v>11</v>
      </c>
      <c r="C209" s="113" t="s">
        <v>20</v>
      </c>
      <c r="D209" s="114" t="s">
        <v>72</v>
      </c>
      <c r="E209" s="115" t="s">
        <v>50</v>
      </c>
      <c r="F209" s="116">
        <v>2.2499999999999999E-2</v>
      </c>
    </row>
    <row r="210" spans="1:6" ht="11.25" customHeight="1" x14ac:dyDescent="0.2">
      <c r="A210" s="117" t="s">
        <v>71</v>
      </c>
      <c r="B210" s="112" t="s">
        <v>11</v>
      </c>
      <c r="C210" s="113" t="s">
        <v>20</v>
      </c>
      <c r="D210" s="114" t="s">
        <v>72</v>
      </c>
      <c r="E210" s="115" t="s">
        <v>50</v>
      </c>
      <c r="F210" s="116">
        <v>2.5000000000000001E-2</v>
      </c>
    </row>
    <row r="211" spans="1:6" ht="11.25" customHeight="1" x14ac:dyDescent="0.2">
      <c r="A211" s="117" t="s">
        <v>71</v>
      </c>
      <c r="B211" s="112" t="s">
        <v>11</v>
      </c>
      <c r="C211" s="113" t="s">
        <v>20</v>
      </c>
      <c r="D211" s="114" t="s">
        <v>72</v>
      </c>
      <c r="E211" s="115" t="s">
        <v>50</v>
      </c>
      <c r="F211" s="116">
        <v>2.75E-2</v>
      </c>
    </row>
    <row r="212" spans="1:6" ht="11.25" customHeight="1" x14ac:dyDescent="0.2">
      <c r="A212" s="117" t="s">
        <v>71</v>
      </c>
      <c r="B212" s="112" t="s">
        <v>11</v>
      </c>
      <c r="C212" s="113" t="s">
        <v>20</v>
      </c>
      <c r="D212" s="114" t="s">
        <v>72</v>
      </c>
      <c r="E212" s="115" t="s">
        <v>50</v>
      </c>
      <c r="F212" s="116">
        <v>2.8500000000000001E-2</v>
      </c>
    </row>
    <row r="213" spans="1:6" ht="11.25" customHeight="1" x14ac:dyDescent="0.2">
      <c r="A213" s="117" t="s">
        <v>71</v>
      </c>
      <c r="B213" s="112" t="s">
        <v>11</v>
      </c>
      <c r="C213" s="113" t="s">
        <v>20</v>
      </c>
      <c r="D213" s="114" t="s">
        <v>72</v>
      </c>
      <c r="E213" s="115" t="s">
        <v>50</v>
      </c>
      <c r="F213" s="116">
        <v>3.5000000000000003E-2</v>
      </c>
    </row>
    <row r="214" spans="1:6" ht="11.25" customHeight="1" x14ac:dyDescent="0.2">
      <c r="A214" s="117" t="s">
        <v>71</v>
      </c>
      <c r="B214" s="112" t="s">
        <v>11</v>
      </c>
      <c r="C214" s="113" t="s">
        <v>20</v>
      </c>
      <c r="D214" s="114" t="s">
        <v>72</v>
      </c>
      <c r="E214" s="115" t="s">
        <v>50</v>
      </c>
      <c r="F214" s="116">
        <v>0.04</v>
      </c>
    </row>
    <row r="215" spans="1:6" ht="11.25" customHeight="1" x14ac:dyDescent="0.2">
      <c r="A215" s="117" t="s">
        <v>71</v>
      </c>
      <c r="B215" s="112" t="s">
        <v>11</v>
      </c>
      <c r="C215" s="113" t="s">
        <v>20</v>
      </c>
      <c r="D215" s="114" t="s">
        <v>72</v>
      </c>
      <c r="E215" s="115" t="s">
        <v>50</v>
      </c>
      <c r="F215" s="116">
        <v>0.05</v>
      </c>
    </row>
    <row r="216" spans="1:6" ht="11.25" customHeight="1" x14ac:dyDescent="0.2">
      <c r="A216" s="117" t="s">
        <v>71</v>
      </c>
      <c r="B216" s="112" t="s">
        <v>11</v>
      </c>
      <c r="C216" s="113" t="s">
        <v>73</v>
      </c>
      <c r="D216" s="114" t="s">
        <v>72</v>
      </c>
      <c r="E216" s="115" t="s">
        <v>49</v>
      </c>
      <c r="F216" s="116">
        <v>1.4999999999999999E-2</v>
      </c>
    </row>
    <row r="217" spans="1:6" ht="11.25" customHeight="1" x14ac:dyDescent="0.2">
      <c r="A217" s="117" t="s">
        <v>71</v>
      </c>
      <c r="B217" s="112" t="s">
        <v>11</v>
      </c>
      <c r="C217" s="113" t="s">
        <v>73</v>
      </c>
      <c r="D217" s="114" t="s">
        <v>72</v>
      </c>
      <c r="E217" s="115" t="s">
        <v>49</v>
      </c>
      <c r="F217" s="116">
        <v>1.67E-2</v>
      </c>
    </row>
    <row r="218" spans="1:6" ht="11.25" customHeight="1" x14ac:dyDescent="0.2">
      <c r="A218" s="117" t="s">
        <v>71</v>
      </c>
      <c r="B218" s="112" t="s">
        <v>11</v>
      </c>
      <c r="C218" s="113" t="s">
        <v>73</v>
      </c>
      <c r="D218" s="114" t="s">
        <v>72</v>
      </c>
      <c r="E218" s="115" t="s">
        <v>49</v>
      </c>
      <c r="F218" s="116">
        <v>1.7500000000000002E-2</v>
      </c>
    </row>
    <row r="219" spans="1:6" ht="11.25" customHeight="1" x14ac:dyDescent="0.2">
      <c r="A219" s="117" t="s">
        <v>71</v>
      </c>
      <c r="B219" s="112" t="s">
        <v>11</v>
      </c>
      <c r="C219" s="113" t="s">
        <v>73</v>
      </c>
      <c r="D219" s="114" t="s">
        <v>72</v>
      </c>
      <c r="E219" s="115" t="s">
        <v>49</v>
      </c>
      <c r="F219" s="116">
        <v>0.02</v>
      </c>
    </row>
    <row r="220" spans="1:6" ht="11.25" customHeight="1" x14ac:dyDescent="0.2">
      <c r="A220" s="117" t="s">
        <v>71</v>
      </c>
      <c r="B220" s="112" t="s">
        <v>11</v>
      </c>
      <c r="C220" s="113" t="s">
        <v>73</v>
      </c>
      <c r="D220" s="114" t="s">
        <v>72</v>
      </c>
      <c r="E220" s="115" t="s">
        <v>49</v>
      </c>
      <c r="F220" s="116">
        <v>2.1700000000000001E-2</v>
      </c>
    </row>
    <row r="221" spans="1:6" ht="11.25" customHeight="1" x14ac:dyDescent="0.2">
      <c r="A221" s="117" t="s">
        <v>71</v>
      </c>
      <c r="B221" s="112" t="s">
        <v>11</v>
      </c>
      <c r="C221" s="113" t="s">
        <v>73</v>
      </c>
      <c r="D221" s="114" t="s">
        <v>72</v>
      </c>
      <c r="E221" s="115" t="s">
        <v>49</v>
      </c>
      <c r="F221" s="116">
        <v>2.5000000000000001E-2</v>
      </c>
    </row>
    <row r="222" spans="1:6" ht="11.25" customHeight="1" x14ac:dyDescent="0.2">
      <c r="A222" s="117" t="s">
        <v>71</v>
      </c>
      <c r="B222" s="112" t="s">
        <v>11</v>
      </c>
      <c r="C222" s="113" t="s">
        <v>73</v>
      </c>
      <c r="D222" s="114" t="s">
        <v>72</v>
      </c>
      <c r="E222" s="115" t="s">
        <v>49</v>
      </c>
      <c r="F222" s="116">
        <v>0.03</v>
      </c>
    </row>
    <row r="223" spans="1:6" ht="11.25" customHeight="1" x14ac:dyDescent="0.2">
      <c r="A223" s="117" t="s">
        <v>71</v>
      </c>
      <c r="B223" s="112" t="s">
        <v>11</v>
      </c>
      <c r="C223" s="113" t="s">
        <v>73</v>
      </c>
      <c r="D223" s="114" t="s">
        <v>72</v>
      </c>
      <c r="E223" s="115" t="s">
        <v>49</v>
      </c>
      <c r="F223" s="116">
        <v>3.5000000000000003E-2</v>
      </c>
    </row>
    <row r="224" spans="1:6" ht="11.25" customHeight="1" x14ac:dyDescent="0.2">
      <c r="A224" s="117" t="s">
        <v>71</v>
      </c>
      <c r="B224" s="112" t="s">
        <v>11</v>
      </c>
      <c r="C224" s="113" t="s">
        <v>73</v>
      </c>
      <c r="D224" s="114" t="s">
        <v>72</v>
      </c>
      <c r="E224" s="115" t="s">
        <v>49</v>
      </c>
      <c r="F224" s="116">
        <v>0.04</v>
      </c>
    </row>
    <row r="225" spans="1:7" ht="11.25" customHeight="1" x14ac:dyDescent="0.2">
      <c r="A225" s="117" t="s">
        <v>71</v>
      </c>
      <c r="B225" s="112" t="s">
        <v>11</v>
      </c>
      <c r="C225" s="113" t="s">
        <v>73</v>
      </c>
      <c r="D225" s="114" t="s">
        <v>72</v>
      </c>
      <c r="E225" s="115" t="s">
        <v>49</v>
      </c>
      <c r="F225" s="116">
        <v>4.2500000000000003E-2</v>
      </c>
      <c r="G225" s="1" t="s">
        <v>260</v>
      </c>
    </row>
    <row r="226" spans="1:7" ht="11.25" customHeight="1" x14ac:dyDescent="0.2">
      <c r="A226" s="117" t="s">
        <v>71</v>
      </c>
      <c r="B226" s="112" t="s">
        <v>11</v>
      </c>
      <c r="C226" s="113" t="s">
        <v>73</v>
      </c>
      <c r="D226" s="114" t="s">
        <v>72</v>
      </c>
      <c r="E226" s="115" t="s">
        <v>49</v>
      </c>
      <c r="F226" s="116">
        <v>4.4999999999999998E-2</v>
      </c>
    </row>
    <row r="227" spans="1:7" ht="11.25" customHeight="1" x14ac:dyDescent="0.2">
      <c r="A227" s="117" t="s">
        <v>71</v>
      </c>
      <c r="B227" s="112" t="s">
        <v>11</v>
      </c>
      <c r="C227" s="113" t="s">
        <v>73</v>
      </c>
      <c r="D227" s="114" t="s">
        <v>72</v>
      </c>
      <c r="E227" s="115" t="s">
        <v>49</v>
      </c>
      <c r="F227" s="116">
        <v>4.58E-2</v>
      </c>
    </row>
    <row r="228" spans="1:7" ht="11.25" customHeight="1" x14ac:dyDescent="0.2">
      <c r="A228" s="117" t="s">
        <v>71</v>
      </c>
      <c r="B228" s="112" t="s">
        <v>11</v>
      </c>
      <c r="C228" s="113" t="s">
        <v>73</v>
      </c>
      <c r="D228" s="114" t="s">
        <v>72</v>
      </c>
      <c r="E228" s="115" t="s">
        <v>49</v>
      </c>
      <c r="F228" s="116">
        <v>0.05</v>
      </c>
    </row>
    <row r="229" spans="1:7" ht="11.25" customHeight="1" x14ac:dyDescent="0.2">
      <c r="A229" s="117" t="s">
        <v>71</v>
      </c>
      <c r="B229" s="112" t="s">
        <v>11</v>
      </c>
      <c r="C229" s="113" t="s">
        <v>73</v>
      </c>
      <c r="D229" s="114" t="s">
        <v>72</v>
      </c>
      <c r="E229" s="115" t="s">
        <v>50</v>
      </c>
      <c r="F229" s="116">
        <v>1.2500000000000001E-2</v>
      </c>
    </row>
    <row r="230" spans="1:7" ht="11.25" customHeight="1" x14ac:dyDescent="0.2">
      <c r="A230" s="117" t="s">
        <v>71</v>
      </c>
      <c r="B230" s="112" t="s">
        <v>11</v>
      </c>
      <c r="C230" s="113" t="s">
        <v>73</v>
      </c>
      <c r="D230" s="114" t="s">
        <v>72</v>
      </c>
      <c r="E230" s="115" t="s">
        <v>50</v>
      </c>
      <c r="F230" s="116">
        <v>1.4999999999999999E-2</v>
      </c>
    </row>
    <row r="231" spans="1:7" ht="11.25" customHeight="1" x14ac:dyDescent="0.2">
      <c r="A231" s="117" t="s">
        <v>71</v>
      </c>
      <c r="B231" s="112" t="s">
        <v>11</v>
      </c>
      <c r="C231" s="113" t="s">
        <v>73</v>
      </c>
      <c r="D231" s="114" t="s">
        <v>72</v>
      </c>
      <c r="E231" s="115" t="s">
        <v>50</v>
      </c>
      <c r="F231" s="116">
        <v>1.67E-2</v>
      </c>
    </row>
    <row r="232" spans="1:7" ht="11.25" customHeight="1" x14ac:dyDescent="0.2">
      <c r="A232" s="117" t="s">
        <v>71</v>
      </c>
      <c r="B232" s="112" t="s">
        <v>11</v>
      </c>
      <c r="C232" s="113" t="s">
        <v>73</v>
      </c>
      <c r="D232" s="114" t="s">
        <v>72</v>
      </c>
      <c r="E232" s="115" t="s">
        <v>50</v>
      </c>
      <c r="F232" s="116">
        <v>0.02</v>
      </c>
    </row>
    <row r="233" spans="1:7" ht="11.25" customHeight="1" x14ac:dyDescent="0.2">
      <c r="A233" s="117" t="s">
        <v>71</v>
      </c>
      <c r="B233" s="112" t="s">
        <v>11</v>
      </c>
      <c r="C233" s="113" t="s">
        <v>73</v>
      </c>
      <c r="D233" s="114" t="s">
        <v>72</v>
      </c>
      <c r="E233" s="115" t="s">
        <v>50</v>
      </c>
      <c r="F233" s="116">
        <v>2.1700000000000001E-2</v>
      </c>
    </row>
    <row r="234" spans="1:7" ht="11.25" customHeight="1" x14ac:dyDescent="0.2">
      <c r="A234" s="117" t="s">
        <v>71</v>
      </c>
      <c r="B234" s="112" t="s">
        <v>11</v>
      </c>
      <c r="C234" s="113" t="s">
        <v>73</v>
      </c>
      <c r="D234" s="114" t="s">
        <v>72</v>
      </c>
      <c r="E234" s="115" t="s">
        <v>50</v>
      </c>
      <c r="F234" s="116">
        <v>2.2499999999999999E-2</v>
      </c>
    </row>
    <row r="235" spans="1:7" ht="11.25" customHeight="1" x14ac:dyDescent="0.2">
      <c r="A235" s="117" t="s">
        <v>71</v>
      </c>
      <c r="B235" s="112" t="s">
        <v>11</v>
      </c>
      <c r="C235" s="113" t="s">
        <v>73</v>
      </c>
      <c r="D235" s="114" t="s">
        <v>72</v>
      </c>
      <c r="E235" s="115" t="s">
        <v>50</v>
      </c>
      <c r="F235" s="116">
        <v>2.5000000000000001E-2</v>
      </c>
    </row>
    <row r="236" spans="1:7" ht="11.25" customHeight="1" x14ac:dyDescent="0.2">
      <c r="A236" s="117" t="s">
        <v>71</v>
      </c>
      <c r="B236" s="112" t="s">
        <v>11</v>
      </c>
      <c r="C236" s="113" t="s">
        <v>73</v>
      </c>
      <c r="D236" s="114" t="s">
        <v>72</v>
      </c>
      <c r="E236" s="115" t="s">
        <v>50</v>
      </c>
      <c r="F236" s="116">
        <v>2.75E-2</v>
      </c>
    </row>
    <row r="237" spans="1:7" ht="11.25" customHeight="1" x14ac:dyDescent="0.2">
      <c r="A237" s="117" t="s">
        <v>71</v>
      </c>
      <c r="B237" s="112" t="s">
        <v>11</v>
      </c>
      <c r="C237" s="113" t="s">
        <v>73</v>
      </c>
      <c r="D237" s="114" t="s">
        <v>72</v>
      </c>
      <c r="E237" s="115" t="s">
        <v>50</v>
      </c>
      <c r="F237" s="116">
        <v>2.8500000000000001E-2</v>
      </c>
    </row>
    <row r="238" spans="1:7" ht="11.25" customHeight="1" x14ac:dyDescent="0.2">
      <c r="A238" s="117" t="s">
        <v>71</v>
      </c>
      <c r="B238" s="112" t="s">
        <v>11</v>
      </c>
      <c r="C238" s="113" t="s">
        <v>73</v>
      </c>
      <c r="D238" s="114" t="s">
        <v>72</v>
      </c>
      <c r="E238" s="115" t="s">
        <v>50</v>
      </c>
      <c r="F238" s="116">
        <v>0.03</v>
      </c>
      <c r="G238" s="1" t="s">
        <v>260</v>
      </c>
    </row>
    <row r="239" spans="1:7" ht="11.25" customHeight="1" x14ac:dyDescent="0.2">
      <c r="A239" s="117" t="s">
        <v>71</v>
      </c>
      <c r="B239" s="112" t="s">
        <v>11</v>
      </c>
      <c r="C239" s="113" t="s">
        <v>73</v>
      </c>
      <c r="D239" s="114" t="s">
        <v>72</v>
      </c>
      <c r="E239" s="115" t="s">
        <v>50</v>
      </c>
      <c r="F239" s="116">
        <v>3.5000000000000003E-2</v>
      </c>
    </row>
    <row r="240" spans="1:7" ht="11.25" customHeight="1" x14ac:dyDescent="0.2">
      <c r="A240" s="117" t="s">
        <v>71</v>
      </c>
      <c r="B240" s="112" t="s">
        <v>11</v>
      </c>
      <c r="C240" s="113" t="s">
        <v>73</v>
      </c>
      <c r="D240" s="114" t="s">
        <v>72</v>
      </c>
      <c r="E240" s="115" t="s">
        <v>50</v>
      </c>
      <c r="F240" s="116">
        <v>0.04</v>
      </c>
    </row>
    <row r="241" spans="1:7" ht="11.25" customHeight="1" x14ac:dyDescent="0.2">
      <c r="A241" s="117" t="s">
        <v>71</v>
      </c>
      <c r="B241" s="112" t="s">
        <v>11</v>
      </c>
      <c r="C241" s="113" t="s">
        <v>73</v>
      </c>
      <c r="D241" s="114" t="s">
        <v>72</v>
      </c>
      <c r="E241" s="115" t="s">
        <v>50</v>
      </c>
      <c r="F241" s="116">
        <v>0.05</v>
      </c>
    </row>
    <row r="242" spans="1:7" ht="11.25" customHeight="1" x14ac:dyDescent="0.2">
      <c r="A242" s="117" t="s">
        <v>71</v>
      </c>
      <c r="B242" s="112" t="s">
        <v>11</v>
      </c>
      <c r="C242" s="113" t="s">
        <v>27</v>
      </c>
      <c r="D242" s="114" t="s">
        <v>72</v>
      </c>
      <c r="E242" s="115" t="s">
        <v>49</v>
      </c>
      <c r="F242" s="116">
        <v>1.4999999999999999E-2</v>
      </c>
    </row>
    <row r="243" spans="1:7" ht="11.25" customHeight="1" x14ac:dyDescent="0.2">
      <c r="A243" s="117" t="s">
        <v>71</v>
      </c>
      <c r="B243" s="112" t="s">
        <v>11</v>
      </c>
      <c r="C243" s="113" t="s">
        <v>27</v>
      </c>
      <c r="D243" s="114" t="s">
        <v>72</v>
      </c>
      <c r="E243" s="115" t="s">
        <v>49</v>
      </c>
      <c r="F243" s="116">
        <v>1.67E-2</v>
      </c>
    </row>
    <row r="244" spans="1:7" ht="11.25" customHeight="1" x14ac:dyDescent="0.2">
      <c r="A244" s="117" t="s">
        <v>71</v>
      </c>
      <c r="B244" s="112" t="s">
        <v>11</v>
      </c>
      <c r="C244" s="113" t="s">
        <v>27</v>
      </c>
      <c r="D244" s="114" t="s">
        <v>72</v>
      </c>
      <c r="E244" s="115" t="s">
        <v>49</v>
      </c>
      <c r="F244" s="116">
        <v>1.7500000000000002E-2</v>
      </c>
    </row>
    <row r="245" spans="1:7" ht="11.25" customHeight="1" x14ac:dyDescent="0.2">
      <c r="A245" s="117" t="s">
        <v>71</v>
      </c>
      <c r="B245" s="112" t="s">
        <v>11</v>
      </c>
      <c r="C245" s="113" t="s">
        <v>27</v>
      </c>
      <c r="D245" s="114" t="s">
        <v>72</v>
      </c>
      <c r="E245" s="115" t="s">
        <v>49</v>
      </c>
      <c r="F245" s="116">
        <v>2.18E-2</v>
      </c>
    </row>
    <row r="246" spans="1:7" ht="11.25" customHeight="1" x14ac:dyDescent="0.2">
      <c r="A246" s="117" t="s">
        <v>71</v>
      </c>
      <c r="B246" s="112" t="s">
        <v>11</v>
      </c>
      <c r="C246" s="113" t="s">
        <v>27</v>
      </c>
      <c r="D246" s="114" t="s">
        <v>72</v>
      </c>
      <c r="E246" s="115" t="s">
        <v>49</v>
      </c>
      <c r="F246" s="116">
        <v>2.5000000000000001E-2</v>
      </c>
    </row>
    <row r="247" spans="1:7" ht="11.25" customHeight="1" x14ac:dyDescent="0.2">
      <c r="A247" s="117" t="s">
        <v>71</v>
      </c>
      <c r="B247" s="112" t="s">
        <v>11</v>
      </c>
      <c r="C247" s="113" t="s">
        <v>27</v>
      </c>
      <c r="D247" s="114" t="s">
        <v>72</v>
      </c>
      <c r="E247" s="115" t="s">
        <v>49</v>
      </c>
      <c r="F247" s="116">
        <v>0.03</v>
      </c>
      <c r="G247" s="1" t="s">
        <v>260</v>
      </c>
    </row>
    <row r="248" spans="1:7" ht="11.25" customHeight="1" x14ac:dyDescent="0.2">
      <c r="A248" s="117" t="s">
        <v>71</v>
      </c>
      <c r="B248" s="112" t="s">
        <v>11</v>
      </c>
      <c r="C248" s="113" t="s">
        <v>27</v>
      </c>
      <c r="D248" s="114" t="s">
        <v>72</v>
      </c>
      <c r="E248" s="115" t="s">
        <v>49</v>
      </c>
      <c r="F248" s="116">
        <v>3.5000000000000003E-2</v>
      </c>
    </row>
    <row r="249" spans="1:7" ht="11.25" customHeight="1" x14ac:dyDescent="0.2">
      <c r="A249" s="117" t="s">
        <v>71</v>
      </c>
      <c r="B249" s="112" t="s">
        <v>11</v>
      </c>
      <c r="C249" s="113" t="s">
        <v>27</v>
      </c>
      <c r="D249" s="114" t="s">
        <v>72</v>
      </c>
      <c r="E249" s="115" t="s">
        <v>49</v>
      </c>
      <c r="F249" s="116">
        <v>4.4999999999999998E-2</v>
      </c>
    </row>
    <row r="250" spans="1:7" ht="11.25" customHeight="1" x14ac:dyDescent="0.2">
      <c r="A250" s="117" t="s">
        <v>71</v>
      </c>
      <c r="B250" s="112" t="s">
        <v>11</v>
      </c>
      <c r="C250" s="113" t="s">
        <v>27</v>
      </c>
      <c r="D250" s="114" t="s">
        <v>72</v>
      </c>
      <c r="E250" s="115" t="s">
        <v>49</v>
      </c>
      <c r="F250" s="116">
        <v>0.05</v>
      </c>
    </row>
    <row r="251" spans="1:7" ht="11.25" customHeight="1" x14ac:dyDescent="0.2">
      <c r="A251" s="117" t="s">
        <v>71</v>
      </c>
      <c r="B251" s="112" t="s">
        <v>11</v>
      </c>
      <c r="C251" s="113" t="s">
        <v>27</v>
      </c>
      <c r="D251" s="114" t="s">
        <v>72</v>
      </c>
      <c r="E251" s="115" t="s">
        <v>50</v>
      </c>
      <c r="F251" s="116">
        <v>9.9000000000000008E-3</v>
      </c>
    </row>
    <row r="252" spans="1:7" ht="11.25" customHeight="1" x14ac:dyDescent="0.2">
      <c r="A252" s="117" t="s">
        <v>71</v>
      </c>
      <c r="B252" s="112" t="s">
        <v>11</v>
      </c>
      <c r="C252" s="113" t="s">
        <v>27</v>
      </c>
      <c r="D252" s="114" t="s">
        <v>72</v>
      </c>
      <c r="E252" s="115" t="s">
        <v>50</v>
      </c>
      <c r="F252" s="116">
        <v>0.01</v>
      </c>
    </row>
    <row r="253" spans="1:7" ht="11.25" customHeight="1" x14ac:dyDescent="0.2">
      <c r="A253" s="117" t="s">
        <v>71</v>
      </c>
      <c r="B253" s="112" t="s">
        <v>11</v>
      </c>
      <c r="C253" s="113" t="s">
        <v>27</v>
      </c>
      <c r="D253" s="114" t="s">
        <v>72</v>
      </c>
      <c r="E253" s="115" t="s">
        <v>50</v>
      </c>
      <c r="F253" s="116">
        <v>1.2500000000000001E-2</v>
      </c>
    </row>
    <row r="254" spans="1:7" ht="11.25" customHeight="1" x14ac:dyDescent="0.2">
      <c r="A254" s="117" t="s">
        <v>71</v>
      </c>
      <c r="B254" s="112" t="s">
        <v>11</v>
      </c>
      <c r="C254" s="113" t="s">
        <v>27</v>
      </c>
      <c r="D254" s="114" t="s">
        <v>72</v>
      </c>
      <c r="E254" s="115" t="s">
        <v>50</v>
      </c>
      <c r="F254" s="116">
        <v>1.4999999999999999E-2</v>
      </c>
    </row>
    <row r="255" spans="1:7" ht="11.25" customHeight="1" x14ac:dyDescent="0.2">
      <c r="A255" s="117" t="s">
        <v>71</v>
      </c>
      <c r="B255" s="112" t="s">
        <v>11</v>
      </c>
      <c r="C255" s="113" t="s">
        <v>27</v>
      </c>
      <c r="D255" s="114" t="s">
        <v>72</v>
      </c>
      <c r="E255" s="115" t="s">
        <v>50</v>
      </c>
      <c r="F255" s="116">
        <v>1.67E-2</v>
      </c>
    </row>
    <row r="256" spans="1:7" ht="11.25" customHeight="1" x14ac:dyDescent="0.2">
      <c r="A256" s="117" t="s">
        <v>71</v>
      </c>
      <c r="B256" s="112" t="s">
        <v>11</v>
      </c>
      <c r="C256" s="113" t="s">
        <v>27</v>
      </c>
      <c r="D256" s="114" t="s">
        <v>72</v>
      </c>
      <c r="E256" s="115" t="s">
        <v>50</v>
      </c>
      <c r="F256" s="116">
        <v>0.02</v>
      </c>
    </row>
    <row r="257" spans="1:7" ht="11.25" customHeight="1" x14ac:dyDescent="0.2">
      <c r="A257" s="117" t="s">
        <v>71</v>
      </c>
      <c r="B257" s="112" t="s">
        <v>11</v>
      </c>
      <c r="C257" s="113" t="s">
        <v>27</v>
      </c>
      <c r="D257" s="114" t="s">
        <v>72</v>
      </c>
      <c r="E257" s="115" t="s">
        <v>50</v>
      </c>
      <c r="F257" s="116">
        <v>2.5000000000000001E-2</v>
      </c>
      <c r="G257" s="1" t="s">
        <v>260</v>
      </c>
    </row>
    <row r="258" spans="1:7" ht="11.25" customHeight="1" x14ac:dyDescent="0.2">
      <c r="A258" s="117" t="s">
        <v>71</v>
      </c>
      <c r="B258" s="112" t="s">
        <v>11</v>
      </c>
      <c r="C258" s="113" t="s">
        <v>27</v>
      </c>
      <c r="D258" s="114" t="s">
        <v>72</v>
      </c>
      <c r="E258" s="115" t="s">
        <v>50</v>
      </c>
      <c r="F258" s="116">
        <v>2.75E-2</v>
      </c>
    </row>
    <row r="259" spans="1:7" ht="11.25" customHeight="1" x14ac:dyDescent="0.2">
      <c r="A259" s="117" t="s">
        <v>71</v>
      </c>
      <c r="B259" s="112" t="s">
        <v>11</v>
      </c>
      <c r="C259" s="113" t="s">
        <v>27</v>
      </c>
      <c r="D259" s="114" t="s">
        <v>72</v>
      </c>
      <c r="E259" s="115" t="s">
        <v>50</v>
      </c>
      <c r="F259" s="116">
        <v>0.03</v>
      </c>
    </row>
    <row r="260" spans="1:7" ht="11.25" customHeight="1" x14ac:dyDescent="0.2">
      <c r="A260" s="117" t="s">
        <v>71</v>
      </c>
      <c r="B260" s="112" t="s">
        <v>11</v>
      </c>
      <c r="C260" s="113" t="s">
        <v>27</v>
      </c>
      <c r="D260" s="114" t="s">
        <v>72</v>
      </c>
      <c r="E260" s="115" t="s">
        <v>50</v>
      </c>
      <c r="F260" s="116">
        <v>0.04</v>
      </c>
    </row>
    <row r="261" spans="1:7" ht="11.25" customHeight="1" x14ac:dyDescent="0.2">
      <c r="A261" s="117" t="s">
        <v>71</v>
      </c>
      <c r="B261" s="112" t="s">
        <v>11</v>
      </c>
      <c r="C261" s="113" t="s">
        <v>27</v>
      </c>
      <c r="D261" s="114" t="s">
        <v>72</v>
      </c>
      <c r="E261" s="115" t="s">
        <v>50</v>
      </c>
      <c r="F261" s="116">
        <v>0.05</v>
      </c>
    </row>
    <row r="262" spans="1:7" ht="11.25" customHeight="1" x14ac:dyDescent="0.2">
      <c r="A262" s="117" t="s">
        <v>71</v>
      </c>
      <c r="B262" s="112" t="s">
        <v>12</v>
      </c>
      <c r="C262" s="113" t="s">
        <v>46</v>
      </c>
      <c r="D262" s="114" t="s">
        <v>72</v>
      </c>
      <c r="E262" s="115" t="s">
        <v>49</v>
      </c>
      <c r="F262" s="116">
        <v>1.67E-2</v>
      </c>
    </row>
    <row r="263" spans="1:7" ht="11.25" customHeight="1" x14ac:dyDescent="0.2">
      <c r="A263" s="117" t="s">
        <v>71</v>
      </c>
      <c r="B263" s="112" t="s">
        <v>12</v>
      </c>
      <c r="C263" s="113" t="s">
        <v>46</v>
      </c>
      <c r="D263" s="114" t="s">
        <v>72</v>
      </c>
      <c r="E263" s="115" t="s">
        <v>49</v>
      </c>
      <c r="F263" s="116">
        <v>1.7500000000000002E-2</v>
      </c>
    </row>
    <row r="264" spans="1:7" ht="11.25" customHeight="1" x14ac:dyDescent="0.2">
      <c r="A264" s="117" t="s">
        <v>71</v>
      </c>
      <c r="B264" s="112" t="s">
        <v>12</v>
      </c>
      <c r="C264" s="113" t="s">
        <v>46</v>
      </c>
      <c r="D264" s="114" t="s">
        <v>72</v>
      </c>
      <c r="E264" s="115" t="s">
        <v>49</v>
      </c>
      <c r="F264" s="116">
        <v>2.5000000000000001E-2</v>
      </c>
      <c r="G264" s="1" t="s">
        <v>260</v>
      </c>
    </row>
    <row r="265" spans="1:7" ht="11.25" customHeight="1" x14ac:dyDescent="0.2">
      <c r="A265" s="117" t="s">
        <v>71</v>
      </c>
      <c r="B265" s="112" t="s">
        <v>12</v>
      </c>
      <c r="C265" s="113" t="s">
        <v>46</v>
      </c>
      <c r="D265" s="114" t="s">
        <v>72</v>
      </c>
      <c r="E265" s="115" t="s">
        <v>49</v>
      </c>
      <c r="F265" s="116">
        <v>3.5000000000000003E-2</v>
      </c>
    </row>
    <row r="266" spans="1:7" ht="11.25" customHeight="1" x14ac:dyDescent="0.2">
      <c r="A266" s="117" t="s">
        <v>71</v>
      </c>
      <c r="B266" s="112" t="s">
        <v>12</v>
      </c>
      <c r="C266" s="113" t="s">
        <v>46</v>
      </c>
      <c r="D266" s="114" t="s">
        <v>72</v>
      </c>
      <c r="E266" s="115" t="s">
        <v>49</v>
      </c>
      <c r="F266" s="116">
        <v>4.58E-2</v>
      </c>
    </row>
    <row r="267" spans="1:7" ht="11.25" customHeight="1" x14ac:dyDescent="0.2">
      <c r="A267" s="117" t="s">
        <v>71</v>
      </c>
      <c r="B267" s="112" t="s">
        <v>12</v>
      </c>
      <c r="C267" s="113" t="s">
        <v>46</v>
      </c>
      <c r="D267" s="114" t="s">
        <v>72</v>
      </c>
      <c r="E267" s="115" t="s">
        <v>49</v>
      </c>
      <c r="F267" s="116">
        <v>0.05</v>
      </c>
    </row>
    <row r="268" spans="1:7" ht="11.25" customHeight="1" x14ac:dyDescent="0.2">
      <c r="A268" s="117" t="s">
        <v>71</v>
      </c>
      <c r="B268" s="112" t="s">
        <v>12</v>
      </c>
      <c r="C268" s="113" t="s">
        <v>46</v>
      </c>
      <c r="D268" s="114" t="s">
        <v>72</v>
      </c>
      <c r="E268" s="115" t="s">
        <v>50</v>
      </c>
      <c r="F268" s="116">
        <v>1.4999999999999999E-2</v>
      </c>
    </row>
    <row r="269" spans="1:7" ht="11.25" customHeight="1" x14ac:dyDescent="0.2">
      <c r="A269" s="117" t="s">
        <v>71</v>
      </c>
      <c r="B269" s="112" t="s">
        <v>12</v>
      </c>
      <c r="C269" s="113" t="s">
        <v>46</v>
      </c>
      <c r="D269" s="114" t="s">
        <v>72</v>
      </c>
      <c r="E269" s="115" t="s">
        <v>50</v>
      </c>
      <c r="F269" s="116">
        <v>1.67E-2</v>
      </c>
    </row>
    <row r="270" spans="1:7" ht="11.25" customHeight="1" x14ac:dyDescent="0.2">
      <c r="A270" s="117" t="s">
        <v>71</v>
      </c>
      <c r="B270" s="112" t="s">
        <v>12</v>
      </c>
      <c r="C270" s="113" t="s">
        <v>46</v>
      </c>
      <c r="D270" s="114" t="s">
        <v>72</v>
      </c>
      <c r="E270" s="115" t="s">
        <v>50</v>
      </c>
      <c r="F270" s="116">
        <v>0.02</v>
      </c>
      <c r="G270" s="1" t="s">
        <v>260</v>
      </c>
    </row>
    <row r="271" spans="1:7" ht="11.25" customHeight="1" x14ac:dyDescent="0.2">
      <c r="A271" s="117" t="s">
        <v>71</v>
      </c>
      <c r="B271" s="112" t="s">
        <v>12</v>
      </c>
      <c r="C271" s="113" t="s">
        <v>46</v>
      </c>
      <c r="D271" s="114" t="s">
        <v>72</v>
      </c>
      <c r="E271" s="115" t="s">
        <v>50</v>
      </c>
      <c r="F271" s="116">
        <v>2.75E-2</v>
      </c>
    </row>
    <row r="272" spans="1:7" ht="11.25" customHeight="1" x14ac:dyDescent="0.2">
      <c r="A272" s="117" t="s">
        <v>71</v>
      </c>
      <c r="B272" s="112" t="s">
        <v>12</v>
      </c>
      <c r="C272" s="113" t="s">
        <v>46</v>
      </c>
      <c r="D272" s="114" t="s">
        <v>72</v>
      </c>
      <c r="E272" s="115" t="s">
        <v>50</v>
      </c>
      <c r="F272" s="116">
        <v>2.8500000000000001E-2</v>
      </c>
    </row>
    <row r="273" spans="1:6" ht="11.25" customHeight="1" x14ac:dyDescent="0.2">
      <c r="A273" s="117" t="s">
        <v>71</v>
      </c>
      <c r="B273" s="112" t="s">
        <v>12</v>
      </c>
      <c r="C273" s="113" t="s">
        <v>46</v>
      </c>
      <c r="D273" s="114" t="s">
        <v>72</v>
      </c>
      <c r="E273" s="115" t="s">
        <v>50</v>
      </c>
      <c r="F273" s="116">
        <v>3.5000000000000003E-2</v>
      </c>
    </row>
    <row r="274" spans="1:6" ht="11.25" customHeight="1" x14ac:dyDescent="0.2">
      <c r="A274" s="117" t="s">
        <v>71</v>
      </c>
      <c r="B274" s="112" t="s">
        <v>12</v>
      </c>
      <c r="C274" s="113" t="s">
        <v>46</v>
      </c>
      <c r="D274" s="114" t="s">
        <v>72</v>
      </c>
      <c r="E274" s="115" t="s">
        <v>50</v>
      </c>
      <c r="F274" s="116">
        <v>0.05</v>
      </c>
    </row>
    <row r="275" spans="1:6" ht="11.25" customHeight="1" x14ac:dyDescent="0.2">
      <c r="A275" s="117" t="s">
        <v>71</v>
      </c>
      <c r="B275" s="112" t="s">
        <v>12</v>
      </c>
      <c r="C275" s="113" t="s">
        <v>40</v>
      </c>
      <c r="D275" s="114" t="s">
        <v>72</v>
      </c>
      <c r="E275" s="115" t="s">
        <v>49</v>
      </c>
      <c r="F275" s="116">
        <v>1.67E-2</v>
      </c>
    </row>
    <row r="276" spans="1:6" ht="11.25" customHeight="1" x14ac:dyDescent="0.2">
      <c r="A276" s="117" t="s">
        <v>71</v>
      </c>
      <c r="B276" s="112" t="s">
        <v>12</v>
      </c>
      <c r="C276" s="113" t="s">
        <v>40</v>
      </c>
      <c r="D276" s="114" t="s">
        <v>72</v>
      </c>
      <c r="E276" s="115" t="s">
        <v>49</v>
      </c>
      <c r="F276" s="116">
        <v>0.03</v>
      </c>
    </row>
    <row r="277" spans="1:6" ht="11.25" customHeight="1" x14ac:dyDescent="0.2">
      <c r="A277" s="117" t="s">
        <v>71</v>
      </c>
      <c r="B277" s="112" t="s">
        <v>12</v>
      </c>
      <c r="C277" s="113" t="s">
        <v>40</v>
      </c>
      <c r="D277" s="114" t="s">
        <v>72</v>
      </c>
      <c r="E277" s="115" t="s">
        <v>49</v>
      </c>
      <c r="F277" s="116">
        <v>3.5000000000000003E-2</v>
      </c>
    </row>
    <row r="278" spans="1:6" ht="11.25" customHeight="1" x14ac:dyDescent="0.2">
      <c r="A278" s="117" t="s">
        <v>71</v>
      </c>
      <c r="B278" s="112" t="s">
        <v>12</v>
      </c>
      <c r="C278" s="113" t="s">
        <v>40</v>
      </c>
      <c r="D278" s="114" t="s">
        <v>72</v>
      </c>
      <c r="E278" s="115" t="s">
        <v>49</v>
      </c>
      <c r="F278" s="116">
        <v>4.58E-2</v>
      </c>
    </row>
    <row r="279" spans="1:6" ht="11.25" customHeight="1" x14ac:dyDescent="0.2">
      <c r="A279" s="117" t="s">
        <v>71</v>
      </c>
      <c r="B279" s="112" t="s">
        <v>12</v>
      </c>
      <c r="C279" s="113" t="s">
        <v>40</v>
      </c>
      <c r="D279" s="114" t="s">
        <v>72</v>
      </c>
      <c r="E279" s="115" t="s">
        <v>49</v>
      </c>
      <c r="F279" s="116">
        <v>0.05</v>
      </c>
    </row>
    <row r="280" spans="1:6" ht="11.25" customHeight="1" x14ac:dyDescent="0.2">
      <c r="A280" s="117" t="s">
        <v>71</v>
      </c>
      <c r="B280" s="112" t="s">
        <v>12</v>
      </c>
      <c r="C280" s="113" t="s">
        <v>40</v>
      </c>
      <c r="D280" s="114" t="s">
        <v>72</v>
      </c>
      <c r="E280" s="115" t="s">
        <v>50</v>
      </c>
      <c r="F280" s="116">
        <v>1.67E-2</v>
      </c>
    </row>
    <row r="281" spans="1:6" ht="11.25" customHeight="1" x14ac:dyDescent="0.2">
      <c r="A281" s="117" t="s">
        <v>71</v>
      </c>
      <c r="B281" s="112" t="s">
        <v>12</v>
      </c>
      <c r="C281" s="113" t="s">
        <v>40</v>
      </c>
      <c r="D281" s="114" t="s">
        <v>72</v>
      </c>
      <c r="E281" s="115" t="s">
        <v>50</v>
      </c>
      <c r="F281" s="116">
        <v>2.5000000000000001E-2</v>
      </c>
    </row>
    <row r="282" spans="1:6" ht="11.25" customHeight="1" x14ac:dyDescent="0.2">
      <c r="A282" s="117" t="s">
        <v>71</v>
      </c>
      <c r="B282" s="112" t="s">
        <v>12</v>
      </c>
      <c r="C282" s="113" t="s">
        <v>40</v>
      </c>
      <c r="D282" s="114" t="s">
        <v>72</v>
      </c>
      <c r="E282" s="115" t="s">
        <v>50</v>
      </c>
      <c r="F282" s="116">
        <v>2.75E-2</v>
      </c>
    </row>
    <row r="283" spans="1:6" ht="11.25" customHeight="1" x14ac:dyDescent="0.2">
      <c r="A283" s="117" t="s">
        <v>71</v>
      </c>
      <c r="B283" s="112" t="s">
        <v>12</v>
      </c>
      <c r="C283" s="113" t="s">
        <v>40</v>
      </c>
      <c r="D283" s="114" t="s">
        <v>72</v>
      </c>
      <c r="E283" s="115" t="s">
        <v>50</v>
      </c>
      <c r="F283" s="116">
        <v>3.5000000000000003E-2</v>
      </c>
    </row>
    <row r="284" spans="1:6" ht="11.25" customHeight="1" x14ac:dyDescent="0.2">
      <c r="A284" s="117" t="s">
        <v>71</v>
      </c>
      <c r="B284" s="112" t="s">
        <v>12</v>
      </c>
      <c r="C284" s="113" t="s">
        <v>40</v>
      </c>
      <c r="D284" s="114" t="s">
        <v>72</v>
      </c>
      <c r="E284" s="115" t="s">
        <v>50</v>
      </c>
      <c r="F284" s="116">
        <v>0.05</v>
      </c>
    </row>
    <row r="285" spans="1:6" ht="11.25" customHeight="1" x14ac:dyDescent="0.2">
      <c r="A285" s="117" t="s">
        <v>71</v>
      </c>
      <c r="B285" s="112" t="s">
        <v>12</v>
      </c>
      <c r="C285" s="113" t="s">
        <v>20</v>
      </c>
      <c r="D285" s="114" t="s">
        <v>72</v>
      </c>
      <c r="E285" s="115" t="s">
        <v>49</v>
      </c>
      <c r="F285" s="116">
        <v>1.67E-2</v>
      </c>
    </row>
    <row r="286" spans="1:6" ht="11.25" customHeight="1" x14ac:dyDescent="0.2">
      <c r="A286" s="117" t="s">
        <v>71</v>
      </c>
      <c r="B286" s="112" t="s">
        <v>12</v>
      </c>
      <c r="C286" s="113" t="s">
        <v>20</v>
      </c>
      <c r="D286" s="114" t="s">
        <v>72</v>
      </c>
      <c r="E286" s="115" t="s">
        <v>49</v>
      </c>
      <c r="F286" s="116">
        <v>2.5000000000000001E-2</v>
      </c>
    </row>
    <row r="287" spans="1:6" ht="11.25" customHeight="1" x14ac:dyDescent="0.2">
      <c r="A287" s="117" t="s">
        <v>71</v>
      </c>
      <c r="B287" s="112" t="s">
        <v>12</v>
      </c>
      <c r="C287" s="113" t="s">
        <v>20</v>
      </c>
      <c r="D287" s="114" t="s">
        <v>72</v>
      </c>
      <c r="E287" s="115" t="s">
        <v>49</v>
      </c>
      <c r="F287" s="116">
        <v>0.03</v>
      </c>
    </row>
    <row r="288" spans="1:6" ht="11.25" customHeight="1" x14ac:dyDescent="0.2">
      <c r="A288" s="117" t="s">
        <v>71</v>
      </c>
      <c r="B288" s="112" t="s">
        <v>12</v>
      </c>
      <c r="C288" s="113" t="s">
        <v>20</v>
      </c>
      <c r="D288" s="114" t="s">
        <v>72</v>
      </c>
      <c r="E288" s="115" t="s">
        <v>49</v>
      </c>
      <c r="F288" s="116">
        <v>3.5000000000000003E-2</v>
      </c>
    </row>
    <row r="289" spans="1:6" ht="11.25" customHeight="1" x14ac:dyDescent="0.2">
      <c r="A289" s="117" t="s">
        <v>71</v>
      </c>
      <c r="B289" s="112" t="s">
        <v>12</v>
      </c>
      <c r="C289" s="113" t="s">
        <v>20</v>
      </c>
      <c r="D289" s="114" t="s">
        <v>72</v>
      </c>
      <c r="E289" s="115" t="s">
        <v>49</v>
      </c>
      <c r="F289" s="116">
        <v>4.58E-2</v>
      </c>
    </row>
    <row r="290" spans="1:6" ht="11.25" customHeight="1" x14ac:dyDescent="0.2">
      <c r="A290" s="117" t="s">
        <v>71</v>
      </c>
      <c r="B290" s="112" t="s">
        <v>12</v>
      </c>
      <c r="C290" s="113" t="s">
        <v>20</v>
      </c>
      <c r="D290" s="114" t="s">
        <v>72</v>
      </c>
      <c r="E290" s="115" t="s">
        <v>49</v>
      </c>
      <c r="F290" s="116">
        <v>0.05</v>
      </c>
    </row>
    <row r="291" spans="1:6" ht="11.25" customHeight="1" x14ac:dyDescent="0.2">
      <c r="A291" s="117" t="s">
        <v>71</v>
      </c>
      <c r="B291" s="112" t="s">
        <v>12</v>
      </c>
      <c r="C291" s="113" t="s">
        <v>20</v>
      </c>
      <c r="D291" s="114" t="s">
        <v>72</v>
      </c>
      <c r="E291" s="115" t="s">
        <v>50</v>
      </c>
      <c r="F291" s="116">
        <v>1.67E-2</v>
      </c>
    </row>
    <row r="292" spans="1:6" ht="11.25" customHeight="1" x14ac:dyDescent="0.2">
      <c r="A292" s="117" t="s">
        <v>71</v>
      </c>
      <c r="B292" s="112" t="s">
        <v>12</v>
      </c>
      <c r="C292" s="113" t="s">
        <v>20</v>
      </c>
      <c r="D292" s="114" t="s">
        <v>72</v>
      </c>
      <c r="E292" s="115" t="s">
        <v>50</v>
      </c>
      <c r="F292" s="116">
        <v>0.02</v>
      </c>
    </row>
    <row r="293" spans="1:6" ht="11.25" customHeight="1" x14ac:dyDescent="0.2">
      <c r="A293" s="117" t="s">
        <v>71</v>
      </c>
      <c r="B293" s="112" t="s">
        <v>12</v>
      </c>
      <c r="C293" s="113" t="s">
        <v>20</v>
      </c>
      <c r="D293" s="114" t="s">
        <v>72</v>
      </c>
      <c r="E293" s="115" t="s">
        <v>50</v>
      </c>
      <c r="F293" s="116">
        <v>2.5000000000000001E-2</v>
      </c>
    </row>
    <row r="294" spans="1:6" ht="11.25" customHeight="1" x14ac:dyDescent="0.2">
      <c r="A294" s="117" t="s">
        <v>71</v>
      </c>
      <c r="B294" s="112" t="s">
        <v>12</v>
      </c>
      <c r="C294" s="113" t="s">
        <v>20</v>
      </c>
      <c r="D294" s="114" t="s">
        <v>72</v>
      </c>
      <c r="E294" s="115" t="s">
        <v>50</v>
      </c>
      <c r="F294" s="116">
        <v>2.75E-2</v>
      </c>
    </row>
    <row r="295" spans="1:6" ht="11.25" customHeight="1" x14ac:dyDescent="0.2">
      <c r="A295" s="117" t="s">
        <v>71</v>
      </c>
      <c r="B295" s="112" t="s">
        <v>12</v>
      </c>
      <c r="C295" s="113" t="s">
        <v>20</v>
      </c>
      <c r="D295" s="114" t="s">
        <v>72</v>
      </c>
      <c r="E295" s="115" t="s">
        <v>50</v>
      </c>
      <c r="F295" s="116">
        <v>3.5000000000000003E-2</v>
      </c>
    </row>
    <row r="296" spans="1:6" ht="11.25" customHeight="1" x14ac:dyDescent="0.2">
      <c r="A296" s="117" t="s">
        <v>71</v>
      </c>
      <c r="B296" s="112" t="s">
        <v>12</v>
      </c>
      <c r="C296" s="113" t="s">
        <v>20</v>
      </c>
      <c r="D296" s="114" t="s">
        <v>72</v>
      </c>
      <c r="E296" s="115" t="s">
        <v>50</v>
      </c>
      <c r="F296" s="116">
        <v>0.04</v>
      </c>
    </row>
    <row r="297" spans="1:6" ht="11.25" customHeight="1" x14ac:dyDescent="0.2">
      <c r="A297" s="117" t="s">
        <v>71</v>
      </c>
      <c r="B297" s="112" t="s">
        <v>12</v>
      </c>
      <c r="C297" s="113" t="s">
        <v>20</v>
      </c>
      <c r="D297" s="114" t="s">
        <v>72</v>
      </c>
      <c r="E297" s="115" t="s">
        <v>50</v>
      </c>
      <c r="F297" s="116">
        <v>0.05</v>
      </c>
    </row>
    <row r="298" spans="1:6" ht="11.25" customHeight="1" x14ac:dyDescent="0.2">
      <c r="A298" s="117" t="s">
        <v>71</v>
      </c>
      <c r="B298" s="112" t="s">
        <v>12</v>
      </c>
      <c r="C298" s="113" t="s">
        <v>13</v>
      </c>
      <c r="D298" s="114" t="s">
        <v>72</v>
      </c>
      <c r="E298" s="115" t="s">
        <v>49</v>
      </c>
      <c r="F298" s="116">
        <v>1.67E-2</v>
      </c>
    </row>
    <row r="299" spans="1:6" ht="11.25" customHeight="1" x14ac:dyDescent="0.2">
      <c r="A299" s="117" t="s">
        <v>71</v>
      </c>
      <c r="B299" s="112" t="s">
        <v>12</v>
      </c>
      <c r="C299" s="113" t="s">
        <v>13</v>
      </c>
      <c r="D299" s="114" t="s">
        <v>72</v>
      </c>
      <c r="E299" s="115" t="s">
        <v>49</v>
      </c>
      <c r="F299" s="116">
        <v>1.7500000000000002E-2</v>
      </c>
    </row>
    <row r="300" spans="1:6" ht="11.25" customHeight="1" x14ac:dyDescent="0.2">
      <c r="A300" s="117" t="s">
        <v>71</v>
      </c>
      <c r="B300" s="112" t="s">
        <v>12</v>
      </c>
      <c r="C300" s="113" t="s">
        <v>13</v>
      </c>
      <c r="D300" s="114" t="s">
        <v>72</v>
      </c>
      <c r="E300" s="115" t="s">
        <v>49</v>
      </c>
      <c r="F300" s="116">
        <v>2.1700000000000001E-2</v>
      </c>
    </row>
    <row r="301" spans="1:6" ht="11.25" customHeight="1" x14ac:dyDescent="0.2">
      <c r="A301" s="117" t="s">
        <v>71</v>
      </c>
      <c r="B301" s="112" t="s">
        <v>12</v>
      </c>
      <c r="C301" s="113" t="s">
        <v>13</v>
      </c>
      <c r="D301" s="114" t="s">
        <v>72</v>
      </c>
      <c r="E301" s="115" t="s">
        <v>49</v>
      </c>
      <c r="F301" s="116">
        <v>2.2499999999999999E-2</v>
      </c>
    </row>
    <row r="302" spans="1:6" ht="11.25" customHeight="1" x14ac:dyDescent="0.2">
      <c r="A302" s="117" t="s">
        <v>71</v>
      </c>
      <c r="B302" s="112" t="s">
        <v>12</v>
      </c>
      <c r="C302" s="113" t="s">
        <v>13</v>
      </c>
      <c r="D302" s="114" t="s">
        <v>72</v>
      </c>
      <c r="E302" s="115" t="s">
        <v>49</v>
      </c>
      <c r="F302" s="116">
        <v>2.5000000000000001E-2</v>
      </c>
    </row>
    <row r="303" spans="1:6" ht="11.25" customHeight="1" x14ac:dyDescent="0.2">
      <c r="A303" s="117" t="s">
        <v>71</v>
      </c>
      <c r="B303" s="112" t="s">
        <v>12</v>
      </c>
      <c r="C303" s="113" t="s">
        <v>13</v>
      </c>
      <c r="D303" s="114" t="s">
        <v>72</v>
      </c>
      <c r="E303" s="115" t="s">
        <v>49</v>
      </c>
      <c r="F303" s="116">
        <v>0.03</v>
      </c>
    </row>
    <row r="304" spans="1:6" ht="11.25" customHeight="1" x14ac:dyDescent="0.2">
      <c r="A304" s="117" t="s">
        <v>71</v>
      </c>
      <c r="B304" s="112" t="s">
        <v>12</v>
      </c>
      <c r="C304" s="113" t="s">
        <v>13</v>
      </c>
      <c r="D304" s="114" t="s">
        <v>72</v>
      </c>
      <c r="E304" s="115" t="s">
        <v>49</v>
      </c>
      <c r="F304" s="116">
        <v>3.5000000000000003E-2</v>
      </c>
    </row>
    <row r="305" spans="1:6" ht="11.25" customHeight="1" x14ac:dyDescent="0.2">
      <c r="A305" s="117" t="s">
        <v>71</v>
      </c>
      <c r="B305" s="112" t="s">
        <v>12</v>
      </c>
      <c r="C305" s="113" t="s">
        <v>13</v>
      </c>
      <c r="D305" s="114" t="s">
        <v>72</v>
      </c>
      <c r="E305" s="115" t="s">
        <v>49</v>
      </c>
      <c r="F305" s="116">
        <v>0.04</v>
      </c>
    </row>
    <row r="306" spans="1:6" ht="11.25" customHeight="1" x14ac:dyDescent="0.2">
      <c r="A306" s="117" t="s">
        <v>71</v>
      </c>
      <c r="B306" s="112" t="s">
        <v>12</v>
      </c>
      <c r="C306" s="113" t="s">
        <v>13</v>
      </c>
      <c r="D306" s="114" t="s">
        <v>72</v>
      </c>
      <c r="E306" s="115" t="s">
        <v>49</v>
      </c>
      <c r="F306" s="116">
        <v>4.58E-2</v>
      </c>
    </row>
    <row r="307" spans="1:6" ht="11.25" customHeight="1" x14ac:dyDescent="0.2">
      <c r="A307" s="117" t="s">
        <v>71</v>
      </c>
      <c r="B307" s="112" t="s">
        <v>12</v>
      </c>
      <c r="C307" s="113" t="s">
        <v>13</v>
      </c>
      <c r="D307" s="114" t="s">
        <v>72</v>
      </c>
      <c r="E307" s="115" t="s">
        <v>49</v>
      </c>
      <c r="F307" s="116">
        <v>0.05</v>
      </c>
    </row>
    <row r="308" spans="1:6" ht="11.25" customHeight="1" x14ac:dyDescent="0.2">
      <c r="A308" s="117" t="s">
        <v>71</v>
      </c>
      <c r="B308" s="112" t="s">
        <v>12</v>
      </c>
      <c r="C308" s="113" t="s">
        <v>13</v>
      </c>
      <c r="D308" s="114" t="s">
        <v>72</v>
      </c>
      <c r="E308" s="115" t="s">
        <v>50</v>
      </c>
      <c r="F308" s="116">
        <v>1.4999999999999999E-2</v>
      </c>
    </row>
    <row r="309" spans="1:6" ht="11.25" customHeight="1" x14ac:dyDescent="0.2">
      <c r="A309" s="117" t="s">
        <v>71</v>
      </c>
      <c r="B309" s="112" t="s">
        <v>12</v>
      </c>
      <c r="C309" s="113" t="s">
        <v>13</v>
      </c>
      <c r="D309" s="114" t="s">
        <v>72</v>
      </c>
      <c r="E309" s="115" t="s">
        <v>50</v>
      </c>
      <c r="F309" s="116">
        <v>1.67E-2</v>
      </c>
    </row>
    <row r="310" spans="1:6" ht="11.25" customHeight="1" x14ac:dyDescent="0.2">
      <c r="A310" s="117" t="s">
        <v>71</v>
      </c>
      <c r="B310" s="112" t="s">
        <v>12</v>
      </c>
      <c r="C310" s="113" t="s">
        <v>13</v>
      </c>
      <c r="D310" s="114" t="s">
        <v>72</v>
      </c>
      <c r="E310" s="115" t="s">
        <v>50</v>
      </c>
      <c r="F310" s="116">
        <v>1.7500000000000002E-2</v>
      </c>
    </row>
    <row r="311" spans="1:6" ht="11.25" customHeight="1" x14ac:dyDescent="0.2">
      <c r="A311" s="117" t="s">
        <v>71</v>
      </c>
      <c r="B311" s="112" t="s">
        <v>12</v>
      </c>
      <c r="C311" s="113" t="s">
        <v>13</v>
      </c>
      <c r="D311" s="114" t="s">
        <v>72</v>
      </c>
      <c r="E311" s="115" t="s">
        <v>50</v>
      </c>
      <c r="F311" s="116">
        <v>0.02</v>
      </c>
    </row>
    <row r="312" spans="1:6" ht="11.25" customHeight="1" x14ac:dyDescent="0.2">
      <c r="A312" s="117" t="s">
        <v>71</v>
      </c>
      <c r="B312" s="112" t="s">
        <v>12</v>
      </c>
      <c r="C312" s="113" t="s">
        <v>13</v>
      </c>
      <c r="D312" s="114" t="s">
        <v>72</v>
      </c>
      <c r="E312" s="115" t="s">
        <v>50</v>
      </c>
      <c r="F312" s="116">
        <v>2.1700000000000001E-2</v>
      </c>
    </row>
    <row r="313" spans="1:6" ht="11.25" customHeight="1" x14ac:dyDescent="0.2">
      <c r="A313" s="117" t="s">
        <v>71</v>
      </c>
      <c r="B313" s="112" t="s">
        <v>12</v>
      </c>
      <c r="C313" s="113" t="s">
        <v>13</v>
      </c>
      <c r="D313" s="114" t="s">
        <v>72</v>
      </c>
      <c r="E313" s="115" t="s">
        <v>50</v>
      </c>
      <c r="F313" s="116">
        <v>2.2499999999999999E-2</v>
      </c>
    </row>
    <row r="314" spans="1:6" ht="11.25" customHeight="1" x14ac:dyDescent="0.2">
      <c r="A314" s="117" t="s">
        <v>71</v>
      </c>
      <c r="B314" s="112" t="s">
        <v>12</v>
      </c>
      <c r="C314" s="113" t="s">
        <v>13</v>
      </c>
      <c r="D314" s="114" t="s">
        <v>72</v>
      </c>
      <c r="E314" s="115" t="s">
        <v>50</v>
      </c>
      <c r="F314" s="116">
        <v>2.5000000000000001E-2</v>
      </c>
    </row>
    <row r="315" spans="1:6" ht="11.25" customHeight="1" x14ac:dyDescent="0.2">
      <c r="A315" s="117" t="s">
        <v>71</v>
      </c>
      <c r="B315" s="112" t="s">
        <v>12</v>
      </c>
      <c r="C315" s="113" t="s">
        <v>13</v>
      </c>
      <c r="D315" s="114" t="s">
        <v>72</v>
      </c>
      <c r="E315" s="115" t="s">
        <v>50</v>
      </c>
      <c r="F315" s="116">
        <v>2.75E-2</v>
      </c>
    </row>
    <row r="316" spans="1:6" ht="11.25" customHeight="1" x14ac:dyDescent="0.2">
      <c r="A316" s="104" t="s">
        <v>71</v>
      </c>
      <c r="B316" s="119" t="s">
        <v>12</v>
      </c>
      <c r="C316" s="106" t="s">
        <v>13</v>
      </c>
      <c r="D316" s="110" t="s">
        <v>72</v>
      </c>
      <c r="E316" s="108" t="s">
        <v>50</v>
      </c>
      <c r="F316" s="109">
        <v>2.8500000000000001E-2</v>
      </c>
    </row>
    <row r="317" spans="1:6" ht="11.25" customHeight="1" x14ac:dyDescent="0.2">
      <c r="A317" s="117" t="s">
        <v>71</v>
      </c>
      <c r="B317" s="112" t="s">
        <v>12</v>
      </c>
      <c r="C317" s="113" t="s">
        <v>13</v>
      </c>
      <c r="D317" s="114" t="s">
        <v>72</v>
      </c>
      <c r="E317" s="115" t="s">
        <v>50</v>
      </c>
      <c r="F317" s="116">
        <v>3.5000000000000003E-2</v>
      </c>
    </row>
    <row r="318" spans="1:6" ht="11.25" customHeight="1" x14ac:dyDescent="0.2">
      <c r="A318" s="117" t="s">
        <v>71</v>
      </c>
      <c r="B318" s="112" t="s">
        <v>12</v>
      </c>
      <c r="C318" s="113" t="s">
        <v>13</v>
      </c>
      <c r="D318" s="114" t="s">
        <v>72</v>
      </c>
      <c r="E318" s="115" t="s">
        <v>50</v>
      </c>
      <c r="F318" s="116">
        <v>0.04</v>
      </c>
    </row>
    <row r="319" spans="1:6" ht="11.25" customHeight="1" x14ac:dyDescent="0.2">
      <c r="A319" s="117" t="s">
        <v>71</v>
      </c>
      <c r="B319" s="112" t="s">
        <v>12</v>
      </c>
      <c r="C319" s="113" t="s">
        <v>13</v>
      </c>
      <c r="D319" s="114" t="s">
        <v>72</v>
      </c>
      <c r="E319" s="115" t="s">
        <v>50</v>
      </c>
      <c r="F319" s="116">
        <v>0.05</v>
      </c>
    </row>
    <row r="320" spans="1:6" ht="11.25" customHeight="1" x14ac:dyDescent="0.2">
      <c r="A320" s="117" t="s">
        <v>71</v>
      </c>
      <c r="B320" s="112" t="s">
        <v>12</v>
      </c>
      <c r="C320" s="113" t="s">
        <v>27</v>
      </c>
      <c r="D320" s="114" t="s">
        <v>72</v>
      </c>
      <c r="E320" s="115" t="s">
        <v>49</v>
      </c>
      <c r="F320" s="116">
        <v>0.05</v>
      </c>
    </row>
    <row r="321" spans="1:6" x14ac:dyDescent="0.2">
      <c r="A321" s="117" t="s">
        <v>71</v>
      </c>
      <c r="B321" s="112" t="s">
        <v>12</v>
      </c>
      <c r="C321" s="113" t="s">
        <v>27</v>
      </c>
      <c r="D321" s="114" t="s">
        <v>72</v>
      </c>
      <c r="E321" s="115" t="s">
        <v>50</v>
      </c>
      <c r="F321" s="116">
        <v>0.05</v>
      </c>
    </row>
    <row r="322" spans="1:6" ht="11.25" customHeight="1" x14ac:dyDescent="0.2">
      <c r="A322" s="117" t="s">
        <v>74</v>
      </c>
      <c r="B322" s="112" t="s">
        <v>11</v>
      </c>
      <c r="C322" s="113" t="s">
        <v>46</v>
      </c>
      <c r="D322" s="114" t="s">
        <v>72</v>
      </c>
      <c r="E322" s="115" t="s">
        <v>49</v>
      </c>
      <c r="F322" s="116">
        <v>1.67E-2</v>
      </c>
    </row>
    <row r="323" spans="1:6" ht="11.25" customHeight="1" x14ac:dyDescent="0.2">
      <c r="A323" s="117" t="s">
        <v>74</v>
      </c>
      <c r="B323" s="112" t="s">
        <v>11</v>
      </c>
      <c r="C323" s="113" t="s">
        <v>46</v>
      </c>
      <c r="D323" s="114" t="s">
        <v>72</v>
      </c>
      <c r="E323" s="115" t="s">
        <v>49</v>
      </c>
      <c r="F323" s="116">
        <v>1.7500000000000002E-2</v>
      </c>
    </row>
    <row r="324" spans="1:6" ht="11.25" customHeight="1" x14ac:dyDescent="0.2">
      <c r="A324" s="117" t="s">
        <v>74</v>
      </c>
      <c r="B324" s="112" t="s">
        <v>11</v>
      </c>
      <c r="C324" s="113" t="s">
        <v>46</v>
      </c>
      <c r="D324" s="114" t="s">
        <v>72</v>
      </c>
      <c r="E324" s="115" t="s">
        <v>49</v>
      </c>
      <c r="F324" s="116">
        <v>2.5000000000000001E-2</v>
      </c>
    </row>
    <row r="325" spans="1:6" ht="11.25" customHeight="1" x14ac:dyDescent="0.2">
      <c r="A325" s="117" t="s">
        <v>74</v>
      </c>
      <c r="B325" s="112" t="s">
        <v>11</v>
      </c>
      <c r="C325" s="113" t="s">
        <v>46</v>
      </c>
      <c r="D325" s="114" t="s">
        <v>72</v>
      </c>
      <c r="E325" s="115" t="s">
        <v>49</v>
      </c>
      <c r="F325" s="116">
        <v>0.03</v>
      </c>
    </row>
    <row r="326" spans="1:6" ht="11.25" customHeight="1" x14ac:dyDescent="0.2">
      <c r="A326" s="117" t="s">
        <v>74</v>
      </c>
      <c r="B326" s="112" t="s">
        <v>11</v>
      </c>
      <c r="C326" s="113" t="s">
        <v>46</v>
      </c>
      <c r="D326" s="114" t="s">
        <v>72</v>
      </c>
      <c r="E326" s="115" t="s">
        <v>49</v>
      </c>
      <c r="F326" s="116">
        <v>3.5000000000000003E-2</v>
      </c>
    </row>
    <row r="327" spans="1:6" ht="11.25" customHeight="1" x14ac:dyDescent="0.2">
      <c r="A327" s="117" t="s">
        <v>74</v>
      </c>
      <c r="B327" s="112" t="s">
        <v>11</v>
      </c>
      <c r="C327" s="113" t="s">
        <v>46</v>
      </c>
      <c r="D327" s="114" t="s">
        <v>72</v>
      </c>
      <c r="E327" s="115" t="s">
        <v>49</v>
      </c>
      <c r="F327" s="116">
        <v>4.58E-2</v>
      </c>
    </row>
    <row r="328" spans="1:6" ht="11.25" customHeight="1" x14ac:dyDescent="0.2">
      <c r="A328" s="117" t="s">
        <v>74</v>
      </c>
      <c r="B328" s="112" t="s">
        <v>11</v>
      </c>
      <c r="C328" s="113" t="s">
        <v>46</v>
      </c>
      <c r="D328" s="114" t="s">
        <v>72</v>
      </c>
      <c r="E328" s="115" t="s">
        <v>49</v>
      </c>
      <c r="F328" s="116">
        <v>0.05</v>
      </c>
    </row>
    <row r="329" spans="1:6" ht="11.25" customHeight="1" x14ac:dyDescent="0.2">
      <c r="A329" s="117" t="s">
        <v>74</v>
      </c>
      <c r="B329" s="112" t="s">
        <v>11</v>
      </c>
      <c r="C329" s="113" t="s">
        <v>46</v>
      </c>
      <c r="D329" s="114" t="s">
        <v>72</v>
      </c>
      <c r="E329" s="115" t="s">
        <v>50</v>
      </c>
      <c r="F329" s="116">
        <v>1.4999999999999999E-2</v>
      </c>
    </row>
    <row r="330" spans="1:6" ht="11.25" customHeight="1" x14ac:dyDescent="0.2">
      <c r="A330" s="117" t="s">
        <v>74</v>
      </c>
      <c r="B330" s="112" t="s">
        <v>11</v>
      </c>
      <c r="C330" s="113" t="s">
        <v>46</v>
      </c>
      <c r="D330" s="114" t="s">
        <v>72</v>
      </c>
      <c r="E330" s="115" t="s">
        <v>50</v>
      </c>
      <c r="F330" s="116">
        <v>1.67E-2</v>
      </c>
    </row>
    <row r="331" spans="1:6" ht="11.25" customHeight="1" x14ac:dyDescent="0.2">
      <c r="A331" s="117" t="s">
        <v>74</v>
      </c>
      <c r="B331" s="112" t="s">
        <v>11</v>
      </c>
      <c r="C331" s="113" t="s">
        <v>46</v>
      </c>
      <c r="D331" s="114" t="s">
        <v>72</v>
      </c>
      <c r="E331" s="115" t="s">
        <v>50</v>
      </c>
      <c r="F331" s="116">
        <v>0.02</v>
      </c>
    </row>
    <row r="332" spans="1:6" ht="11.25" customHeight="1" x14ac:dyDescent="0.2">
      <c r="A332" s="117" t="s">
        <v>74</v>
      </c>
      <c r="B332" s="112" t="s">
        <v>11</v>
      </c>
      <c r="C332" s="113" t="s">
        <v>46</v>
      </c>
      <c r="D332" s="114" t="s">
        <v>72</v>
      </c>
      <c r="E332" s="115" t="s">
        <v>50</v>
      </c>
      <c r="F332" s="116">
        <v>2.2499999999999999E-2</v>
      </c>
    </row>
    <row r="333" spans="1:6" ht="11.25" customHeight="1" x14ac:dyDescent="0.2">
      <c r="A333" s="117" t="s">
        <v>74</v>
      </c>
      <c r="B333" s="112" t="s">
        <v>11</v>
      </c>
      <c r="C333" s="113" t="s">
        <v>46</v>
      </c>
      <c r="D333" s="114" t="s">
        <v>72</v>
      </c>
      <c r="E333" s="115" t="s">
        <v>50</v>
      </c>
      <c r="F333" s="116">
        <v>2.75E-2</v>
      </c>
    </row>
    <row r="334" spans="1:6" ht="11.25" customHeight="1" x14ac:dyDescent="0.2">
      <c r="A334" s="117" t="s">
        <v>74</v>
      </c>
      <c r="B334" s="112" t="s">
        <v>11</v>
      </c>
      <c r="C334" s="113" t="s">
        <v>46</v>
      </c>
      <c r="D334" s="114" t="s">
        <v>72</v>
      </c>
      <c r="E334" s="115" t="s">
        <v>50</v>
      </c>
      <c r="F334" s="116">
        <v>2.8500000000000001E-2</v>
      </c>
    </row>
    <row r="335" spans="1:6" ht="11.25" customHeight="1" x14ac:dyDescent="0.2">
      <c r="A335" s="117" t="s">
        <v>74</v>
      </c>
      <c r="B335" s="112" t="s">
        <v>11</v>
      </c>
      <c r="C335" s="113" t="s">
        <v>46</v>
      </c>
      <c r="D335" s="114" t="s">
        <v>72</v>
      </c>
      <c r="E335" s="115" t="s">
        <v>50</v>
      </c>
      <c r="F335" s="116">
        <v>3.5000000000000003E-2</v>
      </c>
    </row>
    <row r="336" spans="1:6" ht="11.25" customHeight="1" x14ac:dyDescent="0.2">
      <c r="A336" s="117" t="s">
        <v>74</v>
      </c>
      <c r="B336" s="112" t="s">
        <v>11</v>
      </c>
      <c r="C336" s="113" t="s">
        <v>46</v>
      </c>
      <c r="D336" s="114" t="s">
        <v>72</v>
      </c>
      <c r="E336" s="115" t="s">
        <v>50</v>
      </c>
      <c r="F336" s="116">
        <v>0.05</v>
      </c>
    </row>
    <row r="337" spans="1:6" ht="11.25" customHeight="1" x14ac:dyDescent="0.2">
      <c r="A337" s="117" t="s">
        <v>74</v>
      </c>
      <c r="B337" s="112" t="s">
        <v>11</v>
      </c>
      <c r="C337" s="113" t="s">
        <v>40</v>
      </c>
      <c r="D337" s="114" t="s">
        <v>72</v>
      </c>
      <c r="E337" s="115" t="s">
        <v>49</v>
      </c>
      <c r="F337" s="116">
        <v>1.67E-2</v>
      </c>
    </row>
    <row r="338" spans="1:6" ht="11.25" customHeight="1" x14ac:dyDescent="0.2">
      <c r="A338" s="117" t="s">
        <v>74</v>
      </c>
      <c r="B338" s="112" t="s">
        <v>11</v>
      </c>
      <c r="C338" s="113" t="s">
        <v>40</v>
      </c>
      <c r="D338" s="114" t="s">
        <v>72</v>
      </c>
      <c r="E338" s="115" t="s">
        <v>49</v>
      </c>
      <c r="F338" s="116">
        <v>0.03</v>
      </c>
    </row>
    <row r="339" spans="1:6" ht="11.25" customHeight="1" x14ac:dyDescent="0.2">
      <c r="A339" s="117" t="s">
        <v>74</v>
      </c>
      <c r="B339" s="112" t="s">
        <v>11</v>
      </c>
      <c r="C339" s="113" t="s">
        <v>40</v>
      </c>
      <c r="D339" s="114" t="s">
        <v>72</v>
      </c>
      <c r="E339" s="115" t="s">
        <v>49</v>
      </c>
      <c r="F339" s="116">
        <v>3.5000000000000003E-2</v>
      </c>
    </row>
    <row r="340" spans="1:6" ht="11.25" customHeight="1" x14ac:dyDescent="0.2">
      <c r="A340" s="117" t="s">
        <v>74</v>
      </c>
      <c r="B340" s="112" t="s">
        <v>11</v>
      </c>
      <c r="C340" s="113" t="s">
        <v>40</v>
      </c>
      <c r="D340" s="114" t="s">
        <v>72</v>
      </c>
      <c r="E340" s="115" t="s">
        <v>49</v>
      </c>
      <c r="F340" s="116">
        <v>4.58E-2</v>
      </c>
    </row>
    <row r="341" spans="1:6" ht="11.25" customHeight="1" x14ac:dyDescent="0.2">
      <c r="A341" s="117" t="s">
        <v>74</v>
      </c>
      <c r="B341" s="112" t="s">
        <v>11</v>
      </c>
      <c r="C341" s="113" t="s">
        <v>40</v>
      </c>
      <c r="D341" s="114" t="s">
        <v>72</v>
      </c>
      <c r="E341" s="115" t="s">
        <v>49</v>
      </c>
      <c r="F341" s="116">
        <v>0.05</v>
      </c>
    </row>
    <row r="342" spans="1:6" ht="11.25" customHeight="1" x14ac:dyDescent="0.2">
      <c r="A342" s="117" t="s">
        <v>74</v>
      </c>
      <c r="B342" s="112" t="s">
        <v>11</v>
      </c>
      <c r="C342" s="113" t="s">
        <v>40</v>
      </c>
      <c r="D342" s="114" t="s">
        <v>72</v>
      </c>
      <c r="E342" s="115" t="s">
        <v>50</v>
      </c>
      <c r="F342" s="116">
        <v>1.67E-2</v>
      </c>
    </row>
    <row r="343" spans="1:6" ht="11.25" customHeight="1" x14ac:dyDescent="0.2">
      <c r="A343" s="117" t="s">
        <v>74</v>
      </c>
      <c r="B343" s="112" t="s">
        <v>11</v>
      </c>
      <c r="C343" s="113" t="s">
        <v>40</v>
      </c>
      <c r="D343" s="114" t="s">
        <v>72</v>
      </c>
      <c r="E343" s="115" t="s">
        <v>50</v>
      </c>
      <c r="F343" s="116">
        <v>2.5000000000000001E-2</v>
      </c>
    </row>
    <row r="344" spans="1:6" ht="11.25" customHeight="1" x14ac:dyDescent="0.2">
      <c r="A344" s="117" t="s">
        <v>74</v>
      </c>
      <c r="B344" s="112" t="s">
        <v>11</v>
      </c>
      <c r="C344" s="113" t="s">
        <v>40</v>
      </c>
      <c r="D344" s="114" t="s">
        <v>72</v>
      </c>
      <c r="E344" s="115" t="s">
        <v>50</v>
      </c>
      <c r="F344" s="116">
        <v>2.75E-2</v>
      </c>
    </row>
    <row r="345" spans="1:6" ht="11.25" customHeight="1" x14ac:dyDescent="0.2">
      <c r="A345" s="117" t="s">
        <v>74</v>
      </c>
      <c r="B345" s="112" t="s">
        <v>11</v>
      </c>
      <c r="C345" s="113" t="s">
        <v>40</v>
      </c>
      <c r="D345" s="114" t="s">
        <v>72</v>
      </c>
      <c r="E345" s="115" t="s">
        <v>50</v>
      </c>
      <c r="F345" s="116">
        <v>2.8500000000000001E-2</v>
      </c>
    </row>
    <row r="346" spans="1:6" ht="11.25" customHeight="1" x14ac:dyDescent="0.2">
      <c r="A346" s="117" t="s">
        <v>74</v>
      </c>
      <c r="B346" s="112" t="s">
        <v>11</v>
      </c>
      <c r="C346" s="113" t="s">
        <v>40</v>
      </c>
      <c r="D346" s="114" t="s">
        <v>72</v>
      </c>
      <c r="E346" s="115" t="s">
        <v>50</v>
      </c>
      <c r="F346" s="116">
        <v>3.5000000000000003E-2</v>
      </c>
    </row>
    <row r="347" spans="1:6" ht="11.25" customHeight="1" x14ac:dyDescent="0.2">
      <c r="A347" s="117" t="s">
        <v>74</v>
      </c>
      <c r="B347" s="112" t="s">
        <v>11</v>
      </c>
      <c r="C347" s="113" t="s">
        <v>40</v>
      </c>
      <c r="D347" s="114" t="s">
        <v>72</v>
      </c>
      <c r="E347" s="115" t="s">
        <v>50</v>
      </c>
      <c r="F347" s="116">
        <v>0.05</v>
      </c>
    </row>
    <row r="348" spans="1:6" ht="11.25" customHeight="1" x14ac:dyDescent="0.2">
      <c r="A348" s="117" t="s">
        <v>74</v>
      </c>
      <c r="B348" s="112" t="s">
        <v>11</v>
      </c>
      <c r="C348" s="113" t="s">
        <v>20</v>
      </c>
      <c r="D348" s="114" t="s">
        <v>72</v>
      </c>
      <c r="E348" s="115" t="s">
        <v>49</v>
      </c>
      <c r="F348" s="116">
        <v>1.67E-2</v>
      </c>
    </row>
    <row r="349" spans="1:6" ht="11.25" customHeight="1" x14ac:dyDescent="0.2">
      <c r="A349" s="117" t="s">
        <v>74</v>
      </c>
      <c r="B349" s="112" t="s">
        <v>11</v>
      </c>
      <c r="C349" s="113" t="s">
        <v>20</v>
      </c>
      <c r="D349" s="114" t="s">
        <v>72</v>
      </c>
      <c r="E349" s="115" t="s">
        <v>49</v>
      </c>
      <c r="F349" s="116">
        <v>2.5000000000000001E-2</v>
      </c>
    </row>
    <row r="350" spans="1:6" ht="11.25" customHeight="1" x14ac:dyDescent="0.2">
      <c r="A350" s="117" t="s">
        <v>74</v>
      </c>
      <c r="B350" s="112" t="s">
        <v>11</v>
      </c>
      <c r="C350" s="113" t="s">
        <v>20</v>
      </c>
      <c r="D350" s="114" t="s">
        <v>72</v>
      </c>
      <c r="E350" s="115" t="s">
        <v>49</v>
      </c>
      <c r="F350" s="116">
        <v>0.03</v>
      </c>
    </row>
    <row r="351" spans="1:6" ht="11.25" customHeight="1" x14ac:dyDescent="0.2">
      <c r="A351" s="117" t="s">
        <v>74</v>
      </c>
      <c r="B351" s="112" t="s">
        <v>11</v>
      </c>
      <c r="C351" s="113" t="s">
        <v>20</v>
      </c>
      <c r="D351" s="114" t="s">
        <v>72</v>
      </c>
      <c r="E351" s="115" t="s">
        <v>49</v>
      </c>
      <c r="F351" s="116">
        <v>3.5000000000000003E-2</v>
      </c>
    </row>
    <row r="352" spans="1:6" ht="11.25" customHeight="1" x14ac:dyDescent="0.2">
      <c r="A352" s="117" t="s">
        <v>74</v>
      </c>
      <c r="B352" s="112" t="s">
        <v>11</v>
      </c>
      <c r="C352" s="113" t="s">
        <v>20</v>
      </c>
      <c r="D352" s="114" t="s">
        <v>72</v>
      </c>
      <c r="E352" s="115" t="s">
        <v>49</v>
      </c>
      <c r="F352" s="116">
        <v>0.05</v>
      </c>
    </row>
    <row r="353" spans="1:6" ht="11.25" customHeight="1" x14ac:dyDescent="0.2">
      <c r="A353" s="117" t="s">
        <v>74</v>
      </c>
      <c r="B353" s="112" t="s">
        <v>11</v>
      </c>
      <c r="C353" s="113" t="s">
        <v>20</v>
      </c>
      <c r="D353" s="114" t="s">
        <v>72</v>
      </c>
      <c r="E353" s="115" t="s">
        <v>50</v>
      </c>
      <c r="F353" s="116">
        <v>1.67E-2</v>
      </c>
    </row>
    <row r="354" spans="1:6" ht="11.25" customHeight="1" x14ac:dyDescent="0.2">
      <c r="A354" s="117" t="s">
        <v>74</v>
      </c>
      <c r="B354" s="112" t="s">
        <v>11</v>
      </c>
      <c r="C354" s="113" t="s">
        <v>20</v>
      </c>
      <c r="D354" s="114" t="s">
        <v>72</v>
      </c>
      <c r="E354" s="115" t="s">
        <v>50</v>
      </c>
      <c r="F354" s="116">
        <v>0.02</v>
      </c>
    </row>
    <row r="355" spans="1:6" ht="11.25" customHeight="1" x14ac:dyDescent="0.2">
      <c r="A355" s="117" t="s">
        <v>74</v>
      </c>
      <c r="B355" s="112" t="s">
        <v>11</v>
      </c>
      <c r="C355" s="113" t="s">
        <v>20</v>
      </c>
      <c r="D355" s="114" t="s">
        <v>72</v>
      </c>
      <c r="E355" s="115" t="s">
        <v>50</v>
      </c>
      <c r="F355" s="116">
        <v>2.5000000000000001E-2</v>
      </c>
    </row>
    <row r="356" spans="1:6" ht="11.25" customHeight="1" x14ac:dyDescent="0.2">
      <c r="A356" s="117" t="s">
        <v>74</v>
      </c>
      <c r="B356" s="112" t="s">
        <v>11</v>
      </c>
      <c r="C356" s="113" t="s">
        <v>20</v>
      </c>
      <c r="D356" s="114" t="s">
        <v>72</v>
      </c>
      <c r="E356" s="115" t="s">
        <v>50</v>
      </c>
      <c r="F356" s="116">
        <v>2.75E-2</v>
      </c>
    </row>
    <row r="357" spans="1:6" ht="11.25" customHeight="1" x14ac:dyDescent="0.2">
      <c r="A357" s="117" t="s">
        <v>74</v>
      </c>
      <c r="B357" s="112" t="s">
        <v>11</v>
      </c>
      <c r="C357" s="113" t="s">
        <v>20</v>
      </c>
      <c r="D357" s="114" t="s">
        <v>72</v>
      </c>
      <c r="E357" s="115" t="s">
        <v>50</v>
      </c>
      <c r="F357" s="116">
        <v>2.8500000000000001E-2</v>
      </c>
    </row>
    <row r="358" spans="1:6" ht="11.25" customHeight="1" x14ac:dyDescent="0.2">
      <c r="A358" s="117" t="s">
        <v>74</v>
      </c>
      <c r="B358" s="112" t="s">
        <v>11</v>
      </c>
      <c r="C358" s="113" t="s">
        <v>20</v>
      </c>
      <c r="D358" s="114" t="s">
        <v>72</v>
      </c>
      <c r="E358" s="115" t="s">
        <v>50</v>
      </c>
      <c r="F358" s="116">
        <v>0.05</v>
      </c>
    </row>
    <row r="359" spans="1:6" ht="11.25" customHeight="1" x14ac:dyDescent="0.2">
      <c r="A359" s="117" t="s">
        <v>74</v>
      </c>
      <c r="B359" s="112" t="s">
        <v>11</v>
      </c>
      <c r="C359" s="113" t="s">
        <v>73</v>
      </c>
      <c r="D359" s="114" t="s">
        <v>72</v>
      </c>
      <c r="E359" s="115" t="s">
        <v>49</v>
      </c>
      <c r="F359" s="116">
        <v>1.67E-2</v>
      </c>
    </row>
    <row r="360" spans="1:6" ht="11.25" customHeight="1" x14ac:dyDescent="0.2">
      <c r="A360" s="117" t="s">
        <v>74</v>
      </c>
      <c r="B360" s="112" t="s">
        <v>11</v>
      </c>
      <c r="C360" s="113" t="s">
        <v>73</v>
      </c>
      <c r="D360" s="114" t="s">
        <v>72</v>
      </c>
      <c r="E360" s="115" t="s">
        <v>49</v>
      </c>
      <c r="F360" s="116">
        <v>1.7500000000000002E-2</v>
      </c>
    </row>
    <row r="361" spans="1:6" ht="11.25" customHeight="1" x14ac:dyDescent="0.2">
      <c r="A361" s="117" t="s">
        <v>74</v>
      </c>
      <c r="B361" s="112" t="s">
        <v>11</v>
      </c>
      <c r="C361" s="113" t="s">
        <v>73</v>
      </c>
      <c r="D361" s="114" t="s">
        <v>72</v>
      </c>
      <c r="E361" s="115" t="s">
        <v>49</v>
      </c>
      <c r="F361" s="116">
        <v>2.5000000000000001E-2</v>
      </c>
    </row>
    <row r="362" spans="1:6" ht="11.25" customHeight="1" x14ac:dyDescent="0.2">
      <c r="A362" s="117" t="s">
        <v>74</v>
      </c>
      <c r="B362" s="112" t="s">
        <v>11</v>
      </c>
      <c r="C362" s="113" t="s">
        <v>73</v>
      </c>
      <c r="D362" s="114" t="s">
        <v>72</v>
      </c>
      <c r="E362" s="115" t="s">
        <v>49</v>
      </c>
      <c r="F362" s="116">
        <v>0.03</v>
      </c>
    </row>
    <row r="363" spans="1:6" ht="11.25" customHeight="1" x14ac:dyDescent="0.2">
      <c r="A363" s="117" t="s">
        <v>74</v>
      </c>
      <c r="B363" s="112" t="s">
        <v>11</v>
      </c>
      <c r="C363" s="113" t="s">
        <v>73</v>
      </c>
      <c r="D363" s="114" t="s">
        <v>72</v>
      </c>
      <c r="E363" s="115" t="s">
        <v>49</v>
      </c>
      <c r="F363" s="116">
        <v>3.5000000000000003E-2</v>
      </c>
    </row>
    <row r="364" spans="1:6" ht="11.25" customHeight="1" x14ac:dyDescent="0.2">
      <c r="A364" s="117" t="s">
        <v>74</v>
      </c>
      <c r="B364" s="112" t="s">
        <v>11</v>
      </c>
      <c r="C364" s="113" t="s">
        <v>73</v>
      </c>
      <c r="D364" s="114" t="s">
        <v>72</v>
      </c>
      <c r="E364" s="115" t="s">
        <v>49</v>
      </c>
      <c r="F364" s="116">
        <v>4.58E-2</v>
      </c>
    </row>
    <row r="365" spans="1:6" ht="11.25" customHeight="1" x14ac:dyDescent="0.2">
      <c r="A365" s="117" t="s">
        <v>74</v>
      </c>
      <c r="B365" s="112" t="s">
        <v>11</v>
      </c>
      <c r="C365" s="113" t="s">
        <v>73</v>
      </c>
      <c r="D365" s="114" t="s">
        <v>72</v>
      </c>
      <c r="E365" s="115" t="s">
        <v>49</v>
      </c>
      <c r="F365" s="116">
        <v>0.05</v>
      </c>
    </row>
    <row r="366" spans="1:6" ht="11.25" customHeight="1" x14ac:dyDescent="0.2">
      <c r="A366" s="117" t="s">
        <v>74</v>
      </c>
      <c r="B366" s="112" t="s">
        <v>11</v>
      </c>
      <c r="C366" s="113" t="s">
        <v>73</v>
      </c>
      <c r="D366" s="114" t="s">
        <v>72</v>
      </c>
      <c r="E366" s="115" t="s">
        <v>50</v>
      </c>
      <c r="F366" s="116">
        <v>1.4999999999999999E-2</v>
      </c>
    </row>
    <row r="367" spans="1:6" ht="11.25" customHeight="1" x14ac:dyDescent="0.2">
      <c r="A367" s="117" t="s">
        <v>74</v>
      </c>
      <c r="B367" s="112" t="s">
        <v>11</v>
      </c>
      <c r="C367" s="113" t="s">
        <v>73</v>
      </c>
      <c r="D367" s="114" t="s">
        <v>72</v>
      </c>
      <c r="E367" s="115" t="s">
        <v>50</v>
      </c>
      <c r="F367" s="116">
        <v>1.67E-2</v>
      </c>
    </row>
    <row r="368" spans="1:6" ht="11.25" customHeight="1" x14ac:dyDescent="0.2">
      <c r="A368" s="117" t="s">
        <v>74</v>
      </c>
      <c r="B368" s="112" t="s">
        <v>11</v>
      </c>
      <c r="C368" s="113" t="s">
        <v>73</v>
      </c>
      <c r="D368" s="114" t="s">
        <v>72</v>
      </c>
      <c r="E368" s="115" t="s">
        <v>50</v>
      </c>
      <c r="F368" s="116">
        <v>0.02</v>
      </c>
    </row>
    <row r="369" spans="1:6" ht="11.25" customHeight="1" x14ac:dyDescent="0.2">
      <c r="A369" s="117" t="s">
        <v>74</v>
      </c>
      <c r="B369" s="112" t="s">
        <v>11</v>
      </c>
      <c r="C369" s="113" t="s">
        <v>73</v>
      </c>
      <c r="D369" s="114" t="s">
        <v>72</v>
      </c>
      <c r="E369" s="115" t="s">
        <v>50</v>
      </c>
      <c r="F369" s="116">
        <v>2.5000000000000001E-2</v>
      </c>
    </row>
    <row r="370" spans="1:6" ht="11.25" customHeight="1" x14ac:dyDescent="0.2">
      <c r="A370" s="117" t="s">
        <v>74</v>
      </c>
      <c r="B370" s="112" t="s">
        <v>11</v>
      </c>
      <c r="C370" s="113" t="s">
        <v>73</v>
      </c>
      <c r="D370" s="114" t="s">
        <v>72</v>
      </c>
      <c r="E370" s="115" t="s">
        <v>50</v>
      </c>
      <c r="F370" s="116">
        <v>2.75E-2</v>
      </c>
    </row>
    <row r="371" spans="1:6" ht="11.25" customHeight="1" x14ac:dyDescent="0.2">
      <c r="A371" s="117" t="s">
        <v>74</v>
      </c>
      <c r="B371" s="112" t="s">
        <v>11</v>
      </c>
      <c r="C371" s="113" t="s">
        <v>73</v>
      </c>
      <c r="D371" s="114" t="s">
        <v>72</v>
      </c>
      <c r="E371" s="115" t="s">
        <v>50</v>
      </c>
      <c r="F371" s="116">
        <v>3.5000000000000003E-2</v>
      </c>
    </row>
    <row r="372" spans="1:6" ht="11.25" customHeight="1" x14ac:dyDescent="0.2">
      <c r="A372" s="117" t="s">
        <v>74</v>
      </c>
      <c r="B372" s="112" t="s">
        <v>11</v>
      </c>
      <c r="C372" s="113" t="s">
        <v>73</v>
      </c>
      <c r="D372" s="114" t="s">
        <v>72</v>
      </c>
      <c r="E372" s="115" t="s">
        <v>50</v>
      </c>
      <c r="F372" s="116">
        <v>0.05</v>
      </c>
    </row>
    <row r="373" spans="1:6" ht="11.25" customHeight="1" x14ac:dyDescent="0.2">
      <c r="A373" s="117" t="s">
        <v>74</v>
      </c>
      <c r="B373" s="112" t="s">
        <v>11</v>
      </c>
      <c r="C373" s="113" t="s">
        <v>27</v>
      </c>
      <c r="D373" s="114" t="s">
        <v>72</v>
      </c>
      <c r="E373" s="115" t="s">
        <v>49</v>
      </c>
      <c r="F373" s="116">
        <v>1.67E-2</v>
      </c>
    </row>
    <row r="374" spans="1:6" ht="11.25" customHeight="1" x14ac:dyDescent="0.2">
      <c r="A374" s="117" t="s">
        <v>74</v>
      </c>
      <c r="B374" s="112" t="s">
        <v>11</v>
      </c>
      <c r="C374" s="113" t="s">
        <v>27</v>
      </c>
      <c r="D374" s="114" t="s">
        <v>72</v>
      </c>
      <c r="E374" s="115" t="s">
        <v>49</v>
      </c>
      <c r="F374" s="116">
        <v>0.05</v>
      </c>
    </row>
    <row r="375" spans="1:6" ht="11.25" customHeight="1" x14ac:dyDescent="0.2">
      <c r="A375" s="117" t="s">
        <v>74</v>
      </c>
      <c r="B375" s="112" t="s">
        <v>11</v>
      </c>
      <c r="C375" s="113" t="s">
        <v>27</v>
      </c>
      <c r="D375" s="114" t="s">
        <v>72</v>
      </c>
      <c r="E375" s="115" t="s">
        <v>50</v>
      </c>
      <c r="F375" s="116">
        <v>1.67E-2</v>
      </c>
    </row>
    <row r="376" spans="1:6" ht="11.25" customHeight="1" x14ac:dyDescent="0.2">
      <c r="A376" s="117" t="s">
        <v>74</v>
      </c>
      <c r="B376" s="112" t="s">
        <v>11</v>
      </c>
      <c r="C376" s="113" t="s">
        <v>27</v>
      </c>
      <c r="D376" s="114" t="s">
        <v>72</v>
      </c>
      <c r="E376" s="115" t="s">
        <v>50</v>
      </c>
      <c r="F376" s="116">
        <v>0.05</v>
      </c>
    </row>
    <row r="377" spans="1:6" ht="11.25" customHeight="1" x14ac:dyDescent="0.2">
      <c r="A377" s="117" t="s">
        <v>77</v>
      </c>
      <c r="B377" s="112" t="s">
        <v>11</v>
      </c>
      <c r="C377" s="113" t="s">
        <v>78</v>
      </c>
      <c r="D377" s="114" t="s">
        <v>26</v>
      </c>
      <c r="E377" s="115" t="s">
        <v>49</v>
      </c>
      <c r="F377" s="116">
        <v>4.9200000000000001E-2</v>
      </c>
    </row>
    <row r="378" spans="1:6" ht="11.25" customHeight="1" x14ac:dyDescent="0.2">
      <c r="A378" s="117" t="s">
        <v>77</v>
      </c>
      <c r="B378" s="112" t="s">
        <v>11</v>
      </c>
      <c r="C378" s="113" t="s">
        <v>78</v>
      </c>
      <c r="D378" s="114" t="s">
        <v>26</v>
      </c>
      <c r="E378" s="115" t="s">
        <v>50</v>
      </c>
      <c r="F378" s="116">
        <v>0.04</v>
      </c>
    </row>
    <row r="379" spans="1:6" ht="11.25" customHeight="1" x14ac:dyDescent="0.2">
      <c r="A379" s="117" t="s">
        <v>77</v>
      </c>
      <c r="B379" s="112" t="s">
        <v>11</v>
      </c>
      <c r="C379" s="113" t="s">
        <v>79</v>
      </c>
      <c r="D379" s="114" t="s">
        <v>26</v>
      </c>
      <c r="E379" s="115" t="s">
        <v>49</v>
      </c>
      <c r="F379" s="116">
        <v>4.9200000000000001E-2</v>
      </c>
    </row>
    <row r="380" spans="1:6" ht="11.25" customHeight="1" x14ac:dyDescent="0.2">
      <c r="A380" s="117" t="s">
        <v>77</v>
      </c>
      <c r="B380" s="112" t="s">
        <v>11</v>
      </c>
      <c r="C380" s="113" t="s">
        <v>79</v>
      </c>
      <c r="D380" s="114" t="s">
        <v>26</v>
      </c>
      <c r="E380" s="115" t="s">
        <v>50</v>
      </c>
      <c r="F380" s="116">
        <v>0.04</v>
      </c>
    </row>
    <row r="381" spans="1:6" ht="11.25" customHeight="1" x14ac:dyDescent="0.2">
      <c r="A381" s="117" t="s">
        <v>77</v>
      </c>
      <c r="B381" s="112" t="s">
        <v>11</v>
      </c>
      <c r="C381" s="113" t="s">
        <v>80</v>
      </c>
      <c r="D381" s="114" t="s">
        <v>26</v>
      </c>
      <c r="E381" s="115" t="s">
        <v>49</v>
      </c>
      <c r="F381" s="116">
        <v>4.9200000000000001E-2</v>
      </c>
    </row>
    <row r="382" spans="1:6" ht="11.25" customHeight="1" x14ac:dyDescent="0.2">
      <c r="A382" s="117" t="s">
        <v>77</v>
      </c>
      <c r="B382" s="112" t="s">
        <v>11</v>
      </c>
      <c r="C382" s="113" t="s">
        <v>80</v>
      </c>
      <c r="D382" s="114" t="s">
        <v>26</v>
      </c>
      <c r="E382" s="115" t="s">
        <v>50</v>
      </c>
      <c r="F382" s="116">
        <v>0.03</v>
      </c>
    </row>
    <row r="383" spans="1:6" ht="11.25" customHeight="1" x14ac:dyDescent="0.2">
      <c r="A383" s="117" t="s">
        <v>77</v>
      </c>
      <c r="B383" s="112" t="s">
        <v>11</v>
      </c>
      <c r="C383" s="113" t="s">
        <v>81</v>
      </c>
      <c r="D383" s="114" t="s">
        <v>26</v>
      </c>
      <c r="E383" s="115" t="s">
        <v>49</v>
      </c>
      <c r="F383" s="116">
        <v>4.9200000000000001E-2</v>
      </c>
    </row>
    <row r="384" spans="1:6" ht="11.25" customHeight="1" x14ac:dyDescent="0.2">
      <c r="A384" s="117" t="s">
        <v>77</v>
      </c>
      <c r="B384" s="112" t="s">
        <v>11</v>
      </c>
      <c r="C384" s="113" t="s">
        <v>81</v>
      </c>
      <c r="D384" s="114" t="s">
        <v>26</v>
      </c>
      <c r="E384" s="115" t="s">
        <v>50</v>
      </c>
      <c r="F384" s="116">
        <v>0.04</v>
      </c>
    </row>
    <row r="385" spans="1:6" ht="11.25" customHeight="1" x14ac:dyDescent="0.2">
      <c r="A385" s="117" t="s">
        <v>77</v>
      </c>
      <c r="B385" s="112" t="s">
        <v>11</v>
      </c>
      <c r="C385" s="113" t="s">
        <v>82</v>
      </c>
      <c r="D385" s="114" t="s">
        <v>26</v>
      </c>
      <c r="E385" s="115" t="s">
        <v>49</v>
      </c>
      <c r="F385" s="116">
        <v>4.9200000000000001E-2</v>
      </c>
    </row>
    <row r="386" spans="1:6" ht="11.25" customHeight="1" x14ac:dyDescent="0.2">
      <c r="A386" s="117" t="s">
        <v>77</v>
      </c>
      <c r="B386" s="112" t="s">
        <v>11</v>
      </c>
      <c r="C386" s="113" t="s">
        <v>82</v>
      </c>
      <c r="D386" s="114" t="s">
        <v>26</v>
      </c>
      <c r="E386" s="115" t="s">
        <v>50</v>
      </c>
      <c r="F386" s="116">
        <v>0.04</v>
      </c>
    </row>
    <row r="387" spans="1:6" ht="11.25" customHeight="1" x14ac:dyDescent="0.2">
      <c r="A387" s="117" t="s">
        <v>77</v>
      </c>
      <c r="B387" s="112" t="s">
        <v>11</v>
      </c>
      <c r="C387" s="113" t="s">
        <v>83</v>
      </c>
      <c r="D387" s="114" t="s">
        <v>26</v>
      </c>
      <c r="E387" s="115" t="s">
        <v>49</v>
      </c>
      <c r="F387" s="116">
        <v>4.9200000000000001E-2</v>
      </c>
    </row>
    <row r="388" spans="1:6" ht="11.25" customHeight="1" x14ac:dyDescent="0.2">
      <c r="A388" s="117" t="s">
        <v>77</v>
      </c>
      <c r="B388" s="112" t="s">
        <v>11</v>
      </c>
      <c r="C388" s="113" t="s">
        <v>83</v>
      </c>
      <c r="D388" s="114" t="s">
        <v>26</v>
      </c>
      <c r="E388" s="115" t="s">
        <v>50</v>
      </c>
      <c r="F388" s="116">
        <v>0.03</v>
      </c>
    </row>
    <row r="389" spans="1:6" ht="11.25" customHeight="1" x14ac:dyDescent="0.2">
      <c r="A389" s="117" t="s">
        <v>77</v>
      </c>
      <c r="B389" s="112" t="s">
        <v>12</v>
      </c>
      <c r="C389" s="113" t="s">
        <v>84</v>
      </c>
      <c r="D389" s="114" t="s">
        <v>26</v>
      </c>
      <c r="E389" s="115" t="s">
        <v>49</v>
      </c>
      <c r="F389" s="116">
        <v>4.9200000000000001E-2</v>
      </c>
    </row>
    <row r="390" spans="1:6" ht="11.25" customHeight="1" x14ac:dyDescent="0.2">
      <c r="A390" s="117" t="s">
        <v>77</v>
      </c>
      <c r="B390" s="112" t="s">
        <v>12</v>
      </c>
      <c r="C390" s="113" t="s">
        <v>84</v>
      </c>
      <c r="D390" s="114" t="s">
        <v>26</v>
      </c>
      <c r="E390" s="115" t="s">
        <v>50</v>
      </c>
      <c r="F390" s="116">
        <v>0.04</v>
      </c>
    </row>
    <row r="391" spans="1:6" ht="11.25" customHeight="1" x14ac:dyDescent="0.2">
      <c r="A391" s="117" t="s">
        <v>77</v>
      </c>
      <c r="B391" s="112" t="s">
        <v>12</v>
      </c>
      <c r="C391" s="113" t="s">
        <v>85</v>
      </c>
      <c r="D391" s="114" t="s">
        <v>26</v>
      </c>
      <c r="E391" s="115" t="s">
        <v>49</v>
      </c>
      <c r="F391" s="116">
        <v>4.9200000000000001E-2</v>
      </c>
    </row>
    <row r="392" spans="1:6" ht="11.25" customHeight="1" x14ac:dyDescent="0.2">
      <c r="A392" s="117" t="s">
        <v>77</v>
      </c>
      <c r="B392" s="112" t="s">
        <v>12</v>
      </c>
      <c r="C392" s="113" t="s">
        <v>85</v>
      </c>
      <c r="D392" s="114" t="s">
        <v>26</v>
      </c>
      <c r="E392" s="115" t="s">
        <v>50</v>
      </c>
      <c r="F392" s="116">
        <v>0.03</v>
      </c>
    </row>
    <row r="393" spans="1:6" ht="11.25" customHeight="1" x14ac:dyDescent="0.2">
      <c r="A393" s="117" t="s">
        <v>77</v>
      </c>
      <c r="B393" s="112" t="s">
        <v>12</v>
      </c>
      <c r="C393" s="113" t="s">
        <v>86</v>
      </c>
      <c r="D393" s="114" t="s">
        <v>26</v>
      </c>
      <c r="E393" s="115" t="s">
        <v>49</v>
      </c>
      <c r="F393" s="116">
        <v>4.4999999999999998E-2</v>
      </c>
    </row>
    <row r="394" spans="1:6" ht="11.25" customHeight="1" x14ac:dyDescent="0.2">
      <c r="A394" s="117" t="s">
        <v>77</v>
      </c>
      <c r="B394" s="112" t="s">
        <v>12</v>
      </c>
      <c r="C394" s="113" t="s">
        <v>86</v>
      </c>
      <c r="D394" s="114" t="s">
        <v>26</v>
      </c>
      <c r="E394" s="115" t="s">
        <v>50</v>
      </c>
      <c r="F394" s="116">
        <v>0.03</v>
      </c>
    </row>
    <row r="395" spans="1:6" ht="11.25" customHeight="1" x14ac:dyDescent="0.2">
      <c r="A395" s="117" t="s">
        <v>77</v>
      </c>
      <c r="B395" s="112" t="s">
        <v>11</v>
      </c>
      <c r="C395" s="113" t="s">
        <v>87</v>
      </c>
      <c r="D395" s="114" t="s">
        <v>26</v>
      </c>
      <c r="E395" s="115" t="s">
        <v>49</v>
      </c>
      <c r="F395" s="116">
        <v>4.9200000000000001E-2</v>
      </c>
    </row>
    <row r="396" spans="1:6" ht="11.25" customHeight="1" x14ac:dyDescent="0.2">
      <c r="A396" s="117" t="s">
        <v>77</v>
      </c>
      <c r="B396" s="112" t="s">
        <v>11</v>
      </c>
      <c r="C396" s="113" t="s">
        <v>87</v>
      </c>
      <c r="D396" s="114" t="s">
        <v>26</v>
      </c>
      <c r="E396" s="115" t="s">
        <v>50</v>
      </c>
      <c r="F396" s="116">
        <v>0.04</v>
      </c>
    </row>
    <row r="397" spans="1:6" ht="11.25" customHeight="1" x14ac:dyDescent="0.2">
      <c r="A397" s="117" t="s">
        <v>77</v>
      </c>
      <c r="B397" s="112" t="s">
        <v>11</v>
      </c>
      <c r="C397" s="113" t="s">
        <v>84</v>
      </c>
      <c r="D397" s="114" t="s">
        <v>26</v>
      </c>
      <c r="E397" s="115" t="s">
        <v>49</v>
      </c>
      <c r="F397" s="116">
        <v>4.9200000000000001E-2</v>
      </c>
    </row>
    <row r="398" spans="1:6" ht="11.25" customHeight="1" x14ac:dyDescent="0.2">
      <c r="A398" s="117" t="s">
        <v>77</v>
      </c>
      <c r="B398" s="112" t="s">
        <v>11</v>
      </c>
      <c r="C398" s="113" t="s">
        <v>84</v>
      </c>
      <c r="D398" s="114" t="s">
        <v>26</v>
      </c>
      <c r="E398" s="115" t="s">
        <v>50</v>
      </c>
      <c r="F398" s="116">
        <v>0.04</v>
      </c>
    </row>
    <row r="399" spans="1:6" ht="11.25" customHeight="1" x14ac:dyDescent="0.2">
      <c r="A399" s="117" t="s">
        <v>77</v>
      </c>
      <c r="B399" s="112" t="s">
        <v>11</v>
      </c>
      <c r="C399" s="113" t="s">
        <v>85</v>
      </c>
      <c r="D399" s="114" t="s">
        <v>26</v>
      </c>
      <c r="E399" s="115" t="s">
        <v>49</v>
      </c>
      <c r="F399" s="116">
        <v>4.9200000000000001E-2</v>
      </c>
    </row>
    <row r="400" spans="1:6" ht="11.25" customHeight="1" x14ac:dyDescent="0.2">
      <c r="A400" s="117" t="s">
        <v>77</v>
      </c>
      <c r="B400" s="112" t="s">
        <v>11</v>
      </c>
      <c r="C400" s="113" t="s">
        <v>85</v>
      </c>
      <c r="D400" s="114" t="s">
        <v>26</v>
      </c>
      <c r="E400" s="115" t="s">
        <v>50</v>
      </c>
      <c r="F400" s="116">
        <v>0.03</v>
      </c>
    </row>
    <row r="401" spans="1:6" ht="11.25" customHeight="1" x14ac:dyDescent="0.2">
      <c r="A401" s="117" t="s">
        <v>77</v>
      </c>
      <c r="B401" s="112" t="s">
        <v>11</v>
      </c>
      <c r="C401" s="113" t="s">
        <v>88</v>
      </c>
      <c r="D401" s="114" t="s">
        <v>26</v>
      </c>
      <c r="E401" s="115" t="s">
        <v>49</v>
      </c>
      <c r="F401" s="116">
        <v>4.4999999999999998E-2</v>
      </c>
    </row>
    <row r="402" spans="1:6" ht="11.25" customHeight="1" x14ac:dyDescent="0.2">
      <c r="A402" s="117" t="s">
        <v>77</v>
      </c>
      <c r="B402" s="112" t="s">
        <v>11</v>
      </c>
      <c r="C402" s="113" t="s">
        <v>88</v>
      </c>
      <c r="D402" s="114" t="s">
        <v>26</v>
      </c>
      <c r="E402" s="115" t="s">
        <v>50</v>
      </c>
      <c r="F402" s="116">
        <v>0.03</v>
      </c>
    </row>
    <row r="403" spans="1:6" ht="11.25" customHeight="1" x14ac:dyDescent="0.2">
      <c r="A403" s="117" t="s">
        <v>77</v>
      </c>
      <c r="B403" s="112" t="s">
        <v>11</v>
      </c>
      <c r="C403" s="113" t="s">
        <v>89</v>
      </c>
      <c r="D403" s="114" t="s">
        <v>26</v>
      </c>
      <c r="E403" s="115" t="s">
        <v>49</v>
      </c>
      <c r="F403" s="116">
        <v>4.9200000000000001E-2</v>
      </c>
    </row>
    <row r="404" spans="1:6" ht="11.25" customHeight="1" x14ac:dyDescent="0.2">
      <c r="A404" s="117" t="s">
        <v>77</v>
      </c>
      <c r="B404" s="112" t="s">
        <v>11</v>
      </c>
      <c r="C404" s="113" t="s">
        <v>89</v>
      </c>
      <c r="D404" s="114" t="s">
        <v>26</v>
      </c>
      <c r="E404" s="115" t="s">
        <v>50</v>
      </c>
      <c r="F404" s="116">
        <v>0.04</v>
      </c>
    </row>
    <row r="405" spans="1:6" ht="11.25" customHeight="1" x14ac:dyDescent="0.2">
      <c r="A405" s="117" t="s">
        <v>77</v>
      </c>
      <c r="B405" s="112" t="s">
        <v>11</v>
      </c>
      <c r="C405" s="113" t="s">
        <v>90</v>
      </c>
      <c r="D405" s="114" t="s">
        <v>26</v>
      </c>
      <c r="E405" s="115" t="s">
        <v>49</v>
      </c>
      <c r="F405" s="116">
        <v>4.9200000000000001E-2</v>
      </c>
    </row>
    <row r="406" spans="1:6" ht="11.25" customHeight="1" x14ac:dyDescent="0.2">
      <c r="A406" s="117" t="s">
        <v>77</v>
      </c>
      <c r="B406" s="112" t="s">
        <v>11</v>
      </c>
      <c r="C406" s="113" t="s">
        <v>90</v>
      </c>
      <c r="D406" s="114" t="s">
        <v>26</v>
      </c>
      <c r="E406" s="115" t="s">
        <v>50</v>
      </c>
      <c r="F406" s="116">
        <v>0.04</v>
      </c>
    </row>
    <row r="407" spans="1:6" ht="11.25" customHeight="1" x14ac:dyDescent="0.2">
      <c r="A407" s="117" t="s">
        <v>77</v>
      </c>
      <c r="B407" s="112" t="s">
        <v>11</v>
      </c>
      <c r="C407" s="113" t="s">
        <v>91</v>
      </c>
      <c r="D407" s="114" t="s">
        <v>26</v>
      </c>
      <c r="E407" s="115" t="s">
        <v>49</v>
      </c>
      <c r="F407" s="116">
        <v>4.9200000000000001E-2</v>
      </c>
    </row>
    <row r="408" spans="1:6" ht="11.25" customHeight="1" x14ac:dyDescent="0.2">
      <c r="A408" s="117" t="s">
        <v>77</v>
      </c>
      <c r="B408" s="112" t="s">
        <v>11</v>
      </c>
      <c r="C408" s="113" t="s">
        <v>91</v>
      </c>
      <c r="D408" s="114" t="s">
        <v>26</v>
      </c>
      <c r="E408" s="115" t="s">
        <v>50</v>
      </c>
      <c r="F408" s="116">
        <v>0.03</v>
      </c>
    </row>
    <row r="409" spans="1:6" ht="11.25" customHeight="1" x14ac:dyDescent="0.2">
      <c r="A409" s="117" t="s">
        <v>77</v>
      </c>
      <c r="B409" s="112" t="s">
        <v>11</v>
      </c>
      <c r="C409" s="113" t="s">
        <v>92</v>
      </c>
      <c r="D409" s="114" t="s">
        <v>26</v>
      </c>
      <c r="E409" s="115" t="s">
        <v>49</v>
      </c>
      <c r="F409" s="116">
        <v>4.4999999999999998E-2</v>
      </c>
    </row>
    <row r="410" spans="1:6" ht="11.25" customHeight="1" x14ac:dyDescent="0.2">
      <c r="A410" s="117" t="s">
        <v>77</v>
      </c>
      <c r="B410" s="112" t="s">
        <v>11</v>
      </c>
      <c r="C410" s="113" t="s">
        <v>92</v>
      </c>
      <c r="D410" s="114" t="s">
        <v>26</v>
      </c>
      <c r="E410" s="115" t="s">
        <v>50</v>
      </c>
      <c r="F410" s="116">
        <v>0.03</v>
      </c>
    </row>
    <row r="411" spans="1:6" ht="11.25" customHeight="1" x14ac:dyDescent="0.2">
      <c r="A411" s="117" t="s">
        <v>77</v>
      </c>
      <c r="B411" s="112" t="s">
        <v>12</v>
      </c>
      <c r="C411" s="113" t="s">
        <v>220</v>
      </c>
      <c r="D411" s="114" t="s">
        <v>26</v>
      </c>
      <c r="E411" s="115" t="s">
        <v>49</v>
      </c>
      <c r="F411" s="116">
        <v>4.9200000000000001E-2</v>
      </c>
    </row>
    <row r="412" spans="1:6" ht="11.25" customHeight="1" x14ac:dyDescent="0.2">
      <c r="A412" s="117" t="s">
        <v>77</v>
      </c>
      <c r="B412" s="112" t="s">
        <v>12</v>
      </c>
      <c r="C412" s="113" t="s">
        <v>220</v>
      </c>
      <c r="D412" s="114" t="s">
        <v>26</v>
      </c>
      <c r="E412" s="115" t="s">
        <v>50</v>
      </c>
      <c r="F412" s="116">
        <v>0.03</v>
      </c>
    </row>
    <row r="413" spans="1:6" ht="11.25" customHeight="1" x14ac:dyDescent="0.2">
      <c r="A413" s="117" t="s">
        <v>77</v>
      </c>
      <c r="B413" s="112" t="s">
        <v>12</v>
      </c>
      <c r="C413" s="113" t="s">
        <v>221</v>
      </c>
      <c r="D413" s="114" t="s">
        <v>26</v>
      </c>
      <c r="E413" s="115" t="s">
        <v>49</v>
      </c>
      <c r="F413" s="116">
        <v>4.4999999999999998E-2</v>
      </c>
    </row>
    <row r="414" spans="1:6" ht="11.25" customHeight="1" x14ac:dyDescent="0.2">
      <c r="A414" s="117" t="s">
        <v>77</v>
      </c>
      <c r="B414" s="112" t="s">
        <v>12</v>
      </c>
      <c r="C414" s="113" t="s">
        <v>221</v>
      </c>
      <c r="D414" s="114" t="s">
        <v>26</v>
      </c>
      <c r="E414" s="115" t="s">
        <v>50</v>
      </c>
      <c r="F414" s="116">
        <v>0.03</v>
      </c>
    </row>
    <row r="415" spans="1:6" ht="11.25" customHeight="1" x14ac:dyDescent="0.2">
      <c r="A415" s="117" t="s">
        <v>245</v>
      </c>
      <c r="B415" s="112" t="s">
        <v>11</v>
      </c>
      <c r="C415" s="113" t="s">
        <v>247</v>
      </c>
      <c r="D415" s="113" t="s">
        <v>46</v>
      </c>
      <c r="E415" s="115" t="s">
        <v>49</v>
      </c>
      <c r="F415" s="116">
        <v>4.99E-2</v>
      </c>
    </row>
    <row r="416" spans="1:6" ht="11.25" customHeight="1" x14ac:dyDescent="0.2">
      <c r="A416" s="117" t="s">
        <v>245</v>
      </c>
      <c r="B416" s="112" t="s">
        <v>11</v>
      </c>
      <c r="C416" s="113" t="s">
        <v>247</v>
      </c>
      <c r="D416" s="113" t="s">
        <v>46</v>
      </c>
      <c r="E416" s="115" t="s">
        <v>50</v>
      </c>
      <c r="F416" s="116">
        <v>3.9899999999999998E-2</v>
      </c>
    </row>
    <row r="417" spans="1:6" ht="11.25" customHeight="1" x14ac:dyDescent="0.2">
      <c r="A417" s="117" t="s">
        <v>245</v>
      </c>
      <c r="B417" s="112" t="s">
        <v>11</v>
      </c>
      <c r="C417" s="113" t="s">
        <v>248</v>
      </c>
      <c r="D417" s="113" t="s">
        <v>46</v>
      </c>
      <c r="E417" s="115" t="s">
        <v>49</v>
      </c>
      <c r="F417" s="116">
        <v>4.99E-2</v>
      </c>
    </row>
    <row r="418" spans="1:6" ht="11.25" customHeight="1" x14ac:dyDescent="0.2">
      <c r="A418" s="117" t="s">
        <v>245</v>
      </c>
      <c r="B418" s="112" t="s">
        <v>11</v>
      </c>
      <c r="C418" s="113" t="s">
        <v>248</v>
      </c>
      <c r="D418" s="113" t="s">
        <v>46</v>
      </c>
      <c r="E418" s="115" t="s">
        <v>50</v>
      </c>
      <c r="F418" s="116">
        <v>3.9899999999999998E-2</v>
      </c>
    </row>
    <row r="419" spans="1:6" ht="11.25" customHeight="1" x14ac:dyDescent="0.2">
      <c r="A419" s="117" t="s">
        <v>245</v>
      </c>
      <c r="B419" s="112" t="s">
        <v>11</v>
      </c>
      <c r="C419" s="113" t="s">
        <v>249</v>
      </c>
      <c r="D419" s="113" t="s">
        <v>46</v>
      </c>
      <c r="E419" s="115" t="s">
        <v>49</v>
      </c>
      <c r="F419" s="116">
        <v>4.99E-2</v>
      </c>
    </row>
    <row r="420" spans="1:6" ht="11.25" customHeight="1" x14ac:dyDescent="0.2">
      <c r="A420" s="117" t="s">
        <v>245</v>
      </c>
      <c r="B420" s="112" t="s">
        <v>11</v>
      </c>
      <c r="C420" s="113" t="s">
        <v>249</v>
      </c>
      <c r="D420" s="113" t="s">
        <v>46</v>
      </c>
      <c r="E420" s="115" t="s">
        <v>50</v>
      </c>
      <c r="F420" s="116">
        <v>3.9899999999999998E-2</v>
      </c>
    </row>
    <row r="421" spans="1:6" ht="11.25" customHeight="1" x14ac:dyDescent="0.2">
      <c r="A421" s="117" t="s">
        <v>245</v>
      </c>
      <c r="B421" s="112" t="s">
        <v>11</v>
      </c>
      <c r="C421" s="113" t="s">
        <v>40</v>
      </c>
      <c r="D421" s="113" t="s">
        <v>40</v>
      </c>
      <c r="E421" s="115" t="s">
        <v>49</v>
      </c>
      <c r="F421" s="116">
        <v>4.99E-2</v>
      </c>
    </row>
    <row r="422" spans="1:6" ht="11.25" customHeight="1" x14ac:dyDescent="0.2">
      <c r="A422" s="117" t="s">
        <v>245</v>
      </c>
      <c r="B422" s="112" t="s">
        <v>11</v>
      </c>
      <c r="C422" s="113" t="s">
        <v>40</v>
      </c>
      <c r="D422" s="113" t="s">
        <v>40</v>
      </c>
      <c r="E422" s="115" t="s">
        <v>50</v>
      </c>
      <c r="F422" s="116">
        <v>3.9899999999999998E-2</v>
      </c>
    </row>
    <row r="423" spans="1:6" ht="11.25" customHeight="1" x14ac:dyDescent="0.2">
      <c r="A423" s="117" t="s">
        <v>245</v>
      </c>
      <c r="B423" s="112" t="s">
        <v>11</v>
      </c>
      <c r="C423" s="113" t="s">
        <v>250</v>
      </c>
      <c r="D423" s="113" t="s">
        <v>40</v>
      </c>
      <c r="E423" s="115" t="s">
        <v>49</v>
      </c>
      <c r="F423" s="116">
        <v>4.99E-2</v>
      </c>
    </row>
    <row r="424" spans="1:6" ht="11.25" customHeight="1" x14ac:dyDescent="0.2">
      <c r="A424" s="117" t="s">
        <v>245</v>
      </c>
      <c r="B424" s="112" t="s">
        <v>11</v>
      </c>
      <c r="C424" s="113" t="s">
        <v>250</v>
      </c>
      <c r="D424" s="113" t="s">
        <v>40</v>
      </c>
      <c r="E424" s="115" t="s">
        <v>50</v>
      </c>
      <c r="F424" s="116">
        <v>3.9899999999999998E-2</v>
      </c>
    </row>
    <row r="425" spans="1:6" ht="11.25" customHeight="1" x14ac:dyDescent="0.2">
      <c r="A425" s="117" t="s">
        <v>245</v>
      </c>
      <c r="B425" s="112" t="s">
        <v>11</v>
      </c>
      <c r="C425" s="113" t="s">
        <v>251</v>
      </c>
      <c r="D425" s="114" t="s">
        <v>252</v>
      </c>
      <c r="E425" s="115" t="s">
        <v>49</v>
      </c>
      <c r="F425" s="116">
        <v>4.99E-2</v>
      </c>
    </row>
    <row r="426" spans="1:6" ht="11.25" customHeight="1" x14ac:dyDescent="0.2">
      <c r="A426" s="117" t="s">
        <v>245</v>
      </c>
      <c r="B426" s="112" t="s">
        <v>11</v>
      </c>
      <c r="C426" s="113" t="s">
        <v>251</v>
      </c>
      <c r="D426" s="114" t="s">
        <v>252</v>
      </c>
      <c r="E426" s="115" t="s">
        <v>50</v>
      </c>
      <c r="F426" s="116">
        <v>3.9899999999999998E-2</v>
      </c>
    </row>
    <row r="427" spans="1:6" ht="11.25" customHeight="1" x14ac:dyDescent="0.2">
      <c r="A427" s="117" t="s">
        <v>245</v>
      </c>
      <c r="B427" s="112" t="s">
        <v>11</v>
      </c>
      <c r="C427" s="113" t="s">
        <v>20</v>
      </c>
      <c r="D427" s="114" t="s">
        <v>252</v>
      </c>
      <c r="E427" s="115" t="s">
        <v>49</v>
      </c>
      <c r="F427" s="116">
        <v>4.99E-2</v>
      </c>
    </row>
    <row r="428" spans="1:6" ht="11.25" customHeight="1" x14ac:dyDescent="0.2">
      <c r="A428" s="117" t="s">
        <v>245</v>
      </c>
      <c r="B428" s="112" t="s">
        <v>11</v>
      </c>
      <c r="C428" s="113" t="s">
        <v>20</v>
      </c>
      <c r="D428" s="114" t="s">
        <v>252</v>
      </c>
      <c r="E428" s="115" t="s">
        <v>50</v>
      </c>
      <c r="F428" s="116">
        <v>3.9899999999999998E-2</v>
      </c>
    </row>
    <row r="429" spans="1:6" ht="11.25" customHeight="1" x14ac:dyDescent="0.2">
      <c r="A429" s="117" t="s">
        <v>245</v>
      </c>
      <c r="B429" s="112" t="s">
        <v>11</v>
      </c>
      <c r="C429" s="113" t="s">
        <v>18</v>
      </c>
      <c r="D429" s="113" t="s">
        <v>18</v>
      </c>
      <c r="E429" s="115" t="s">
        <v>49</v>
      </c>
      <c r="F429" s="116">
        <v>0.04</v>
      </c>
    </row>
    <row r="430" spans="1:6" ht="11.25" customHeight="1" x14ac:dyDescent="0.2">
      <c r="A430" s="117" t="s">
        <v>245</v>
      </c>
      <c r="B430" s="112" t="s">
        <v>11</v>
      </c>
      <c r="C430" s="113" t="s">
        <v>18</v>
      </c>
      <c r="D430" s="113" t="s">
        <v>18</v>
      </c>
      <c r="E430" s="115" t="s">
        <v>50</v>
      </c>
      <c r="F430" s="116">
        <v>0.03</v>
      </c>
    </row>
    <row r="431" spans="1:6" ht="11.25" customHeight="1" x14ac:dyDescent="0.2">
      <c r="A431" s="117" t="s">
        <v>93</v>
      </c>
      <c r="B431" s="112" t="s">
        <v>11</v>
      </c>
      <c r="C431" s="113" t="s">
        <v>94</v>
      </c>
      <c r="D431" s="114" t="s">
        <v>104</v>
      </c>
      <c r="E431" s="115" t="s">
        <v>49</v>
      </c>
      <c r="F431" s="116">
        <v>4.99E-2</v>
      </c>
    </row>
    <row r="432" spans="1:6" ht="11.25" customHeight="1" x14ac:dyDescent="0.2">
      <c r="A432" s="117" t="s">
        <v>93</v>
      </c>
      <c r="B432" s="112" t="s">
        <v>11</v>
      </c>
      <c r="C432" s="113" t="s">
        <v>94</v>
      </c>
      <c r="D432" s="114" t="s">
        <v>104</v>
      </c>
      <c r="E432" s="115" t="s">
        <v>50</v>
      </c>
      <c r="F432" s="116">
        <v>0.04</v>
      </c>
    </row>
    <row r="433" spans="1:6" ht="11.25" customHeight="1" x14ac:dyDescent="0.2">
      <c r="A433" s="117" t="s">
        <v>93</v>
      </c>
      <c r="B433" s="112" t="s">
        <v>11</v>
      </c>
      <c r="C433" s="113" t="s">
        <v>95</v>
      </c>
      <c r="D433" s="114" t="s">
        <v>104</v>
      </c>
      <c r="E433" s="115" t="s">
        <v>49</v>
      </c>
      <c r="F433" s="116">
        <v>4.99E-2</v>
      </c>
    </row>
    <row r="434" spans="1:6" ht="11.25" customHeight="1" x14ac:dyDescent="0.2">
      <c r="A434" s="117" t="s">
        <v>93</v>
      </c>
      <c r="B434" s="112" t="s">
        <v>11</v>
      </c>
      <c r="C434" s="113" t="s">
        <v>95</v>
      </c>
      <c r="D434" s="114" t="s">
        <v>104</v>
      </c>
      <c r="E434" s="115" t="s">
        <v>50</v>
      </c>
      <c r="F434" s="116">
        <v>0.04</v>
      </c>
    </row>
    <row r="435" spans="1:6" ht="11.25" customHeight="1" x14ac:dyDescent="0.2">
      <c r="A435" s="117" t="s">
        <v>93</v>
      </c>
      <c r="B435" s="112" t="s">
        <v>11</v>
      </c>
      <c r="C435" s="113" t="s">
        <v>96</v>
      </c>
      <c r="D435" s="114" t="s">
        <v>104</v>
      </c>
      <c r="E435" s="115" t="s">
        <v>49</v>
      </c>
      <c r="F435" s="116">
        <v>4.99E-2</v>
      </c>
    </row>
    <row r="436" spans="1:6" ht="11.25" customHeight="1" x14ac:dyDescent="0.2">
      <c r="A436" s="117" t="s">
        <v>93</v>
      </c>
      <c r="B436" s="112" t="s">
        <v>11</v>
      </c>
      <c r="C436" s="113" t="s">
        <v>96</v>
      </c>
      <c r="D436" s="114" t="s">
        <v>104</v>
      </c>
      <c r="E436" s="115" t="s">
        <v>50</v>
      </c>
      <c r="F436" s="116">
        <v>0.04</v>
      </c>
    </row>
    <row r="437" spans="1:6" ht="11.25" customHeight="1" x14ac:dyDescent="0.2">
      <c r="A437" s="117" t="s">
        <v>93</v>
      </c>
      <c r="B437" s="112" t="s">
        <v>11</v>
      </c>
      <c r="C437" s="113" t="s">
        <v>97</v>
      </c>
      <c r="D437" s="114" t="s">
        <v>104</v>
      </c>
      <c r="E437" s="115" t="s">
        <v>49</v>
      </c>
      <c r="F437" s="116">
        <v>4.99E-2</v>
      </c>
    </row>
    <row r="438" spans="1:6" ht="11.25" customHeight="1" x14ac:dyDescent="0.2">
      <c r="A438" s="117" t="s">
        <v>93</v>
      </c>
      <c r="B438" s="112" t="s">
        <v>11</v>
      </c>
      <c r="C438" s="113" t="s">
        <v>97</v>
      </c>
      <c r="D438" s="114" t="s">
        <v>104</v>
      </c>
      <c r="E438" s="115" t="s">
        <v>50</v>
      </c>
      <c r="F438" s="116">
        <v>0.04</v>
      </c>
    </row>
    <row r="439" spans="1:6" ht="11.25" customHeight="1" x14ac:dyDescent="0.2">
      <c r="A439" s="117" t="s">
        <v>93</v>
      </c>
      <c r="B439" s="112" t="s">
        <v>11</v>
      </c>
      <c r="C439" s="113" t="s">
        <v>98</v>
      </c>
      <c r="D439" s="114" t="s">
        <v>104</v>
      </c>
      <c r="E439" s="115" t="s">
        <v>49</v>
      </c>
      <c r="F439" s="116">
        <v>4.99E-2</v>
      </c>
    </row>
    <row r="440" spans="1:6" ht="11.25" customHeight="1" x14ac:dyDescent="0.2">
      <c r="A440" s="117" t="s">
        <v>93</v>
      </c>
      <c r="B440" s="112" t="s">
        <v>11</v>
      </c>
      <c r="C440" s="113" t="s">
        <v>98</v>
      </c>
      <c r="D440" s="114" t="s">
        <v>104</v>
      </c>
      <c r="E440" s="115" t="s">
        <v>50</v>
      </c>
      <c r="F440" s="116">
        <v>0.04</v>
      </c>
    </row>
    <row r="441" spans="1:6" ht="11.25" customHeight="1" x14ac:dyDescent="0.2">
      <c r="A441" s="117" t="s">
        <v>93</v>
      </c>
      <c r="B441" s="112" t="s">
        <v>11</v>
      </c>
      <c r="C441" s="113" t="s">
        <v>99</v>
      </c>
      <c r="D441" s="114" t="s">
        <v>104</v>
      </c>
      <c r="E441" s="115" t="s">
        <v>49</v>
      </c>
      <c r="F441" s="116">
        <v>4.4999999999999998E-2</v>
      </c>
    </row>
    <row r="442" spans="1:6" ht="11.25" customHeight="1" x14ac:dyDescent="0.2">
      <c r="A442" s="117" t="s">
        <v>93</v>
      </c>
      <c r="B442" s="112" t="s">
        <v>11</v>
      </c>
      <c r="C442" s="113" t="s">
        <v>99</v>
      </c>
      <c r="D442" s="114" t="s">
        <v>104</v>
      </c>
      <c r="E442" s="115" t="s">
        <v>50</v>
      </c>
      <c r="F442" s="116">
        <v>0.04</v>
      </c>
    </row>
    <row r="443" spans="1:6" ht="11.25" customHeight="1" x14ac:dyDescent="0.2">
      <c r="A443" s="117" t="s">
        <v>93</v>
      </c>
      <c r="B443" s="112" t="s">
        <v>11</v>
      </c>
      <c r="C443" s="113" t="s">
        <v>100</v>
      </c>
      <c r="D443" s="114" t="s">
        <v>101</v>
      </c>
      <c r="E443" s="115" t="s">
        <v>49</v>
      </c>
      <c r="F443" s="116">
        <v>4.99E-2</v>
      </c>
    </row>
    <row r="444" spans="1:6" ht="11.25" customHeight="1" x14ac:dyDescent="0.2">
      <c r="A444" s="117" t="s">
        <v>93</v>
      </c>
      <c r="B444" s="112" t="s">
        <v>11</v>
      </c>
      <c r="C444" s="113" t="s">
        <v>100</v>
      </c>
      <c r="D444" s="114" t="s">
        <v>101</v>
      </c>
      <c r="E444" s="115" t="s">
        <v>50</v>
      </c>
      <c r="F444" s="116">
        <v>0.04</v>
      </c>
    </row>
    <row r="445" spans="1:6" ht="11.25" customHeight="1" x14ac:dyDescent="0.2">
      <c r="A445" s="117" t="s">
        <v>93</v>
      </c>
      <c r="B445" s="112" t="s">
        <v>11</v>
      </c>
      <c r="C445" s="113" t="s">
        <v>102</v>
      </c>
      <c r="D445" s="114" t="s">
        <v>104</v>
      </c>
      <c r="E445" s="115" t="s">
        <v>49</v>
      </c>
      <c r="F445" s="116">
        <v>4.99E-2</v>
      </c>
    </row>
    <row r="446" spans="1:6" ht="11.25" customHeight="1" x14ac:dyDescent="0.2">
      <c r="A446" s="117" t="s">
        <v>93</v>
      </c>
      <c r="B446" s="112" t="s">
        <v>11</v>
      </c>
      <c r="C446" s="113" t="s">
        <v>102</v>
      </c>
      <c r="D446" s="114" t="s">
        <v>104</v>
      </c>
      <c r="E446" s="115" t="s">
        <v>50</v>
      </c>
      <c r="F446" s="116">
        <v>0.04</v>
      </c>
    </row>
    <row r="447" spans="1:6" ht="11.25" customHeight="1" x14ac:dyDescent="0.2">
      <c r="A447" s="117" t="s">
        <v>93</v>
      </c>
      <c r="B447" s="112" t="s">
        <v>11</v>
      </c>
      <c r="C447" s="113" t="s">
        <v>103</v>
      </c>
      <c r="D447" s="114" t="s">
        <v>104</v>
      </c>
      <c r="E447" s="115" t="s">
        <v>49</v>
      </c>
      <c r="F447" s="116">
        <v>4.99E-2</v>
      </c>
    </row>
    <row r="448" spans="1:6" ht="11.25" customHeight="1" x14ac:dyDescent="0.2">
      <c r="A448" s="117" t="s">
        <v>93</v>
      </c>
      <c r="B448" s="112" t="s">
        <v>11</v>
      </c>
      <c r="C448" s="113" t="s">
        <v>103</v>
      </c>
      <c r="D448" s="114" t="s">
        <v>104</v>
      </c>
      <c r="E448" s="115" t="s">
        <v>50</v>
      </c>
      <c r="F448" s="116">
        <v>0.04</v>
      </c>
    </row>
    <row r="449" spans="1:6" ht="11.25" customHeight="1" x14ac:dyDescent="0.2">
      <c r="A449" s="117" t="s">
        <v>93</v>
      </c>
      <c r="B449" s="112" t="s">
        <v>11</v>
      </c>
      <c r="C449" s="113" t="s">
        <v>105</v>
      </c>
      <c r="D449" s="114" t="s">
        <v>104</v>
      </c>
      <c r="E449" s="115" t="s">
        <v>49</v>
      </c>
      <c r="F449" s="116">
        <v>4.4999999999999998E-2</v>
      </c>
    </row>
    <row r="450" spans="1:6" ht="11.25" customHeight="1" x14ac:dyDescent="0.2">
      <c r="A450" s="117" t="s">
        <v>93</v>
      </c>
      <c r="B450" s="112" t="s">
        <v>11</v>
      </c>
      <c r="C450" s="113" t="s">
        <v>105</v>
      </c>
      <c r="D450" s="114" t="s">
        <v>104</v>
      </c>
      <c r="E450" s="115" t="s">
        <v>50</v>
      </c>
      <c r="F450" s="116">
        <v>0.04</v>
      </c>
    </row>
    <row r="451" spans="1:6" ht="11.25" customHeight="1" x14ac:dyDescent="0.2">
      <c r="A451" s="117" t="s">
        <v>93</v>
      </c>
      <c r="B451" s="112" t="s">
        <v>11</v>
      </c>
      <c r="C451" s="113" t="s">
        <v>106</v>
      </c>
      <c r="D451" s="114" t="s">
        <v>101</v>
      </c>
      <c r="E451" s="115" t="s">
        <v>49</v>
      </c>
      <c r="F451" s="116">
        <v>4.99E-2</v>
      </c>
    </row>
    <row r="452" spans="1:6" ht="11.25" customHeight="1" x14ac:dyDescent="0.2">
      <c r="A452" s="117" t="s">
        <v>93</v>
      </c>
      <c r="B452" s="112" t="s">
        <v>11</v>
      </c>
      <c r="C452" s="113" t="s">
        <v>106</v>
      </c>
      <c r="D452" s="114" t="s">
        <v>101</v>
      </c>
      <c r="E452" s="115" t="s">
        <v>50</v>
      </c>
      <c r="F452" s="116">
        <v>0.04</v>
      </c>
    </row>
    <row r="453" spans="1:6" ht="11.25" customHeight="1" x14ac:dyDescent="0.2">
      <c r="A453" s="117" t="s">
        <v>93</v>
      </c>
      <c r="B453" s="112" t="s">
        <v>11</v>
      </c>
      <c r="C453" s="113" t="s">
        <v>107</v>
      </c>
      <c r="D453" s="114" t="s">
        <v>104</v>
      </c>
      <c r="E453" s="115" t="s">
        <v>49</v>
      </c>
      <c r="F453" s="116">
        <v>4.99E-2</v>
      </c>
    </row>
    <row r="454" spans="1:6" ht="11.25" customHeight="1" x14ac:dyDescent="0.2">
      <c r="A454" s="117" t="s">
        <v>93</v>
      </c>
      <c r="B454" s="112" t="s">
        <v>11</v>
      </c>
      <c r="C454" s="113" t="s">
        <v>107</v>
      </c>
      <c r="D454" s="114" t="s">
        <v>104</v>
      </c>
      <c r="E454" s="115" t="s">
        <v>50</v>
      </c>
      <c r="F454" s="116">
        <v>0.04</v>
      </c>
    </row>
    <row r="455" spans="1:6" ht="11.25" customHeight="1" x14ac:dyDescent="0.2">
      <c r="A455" s="117" t="s">
        <v>93</v>
      </c>
      <c r="B455" s="112" t="s">
        <v>11</v>
      </c>
      <c r="C455" s="113" t="s">
        <v>108</v>
      </c>
      <c r="D455" s="114" t="s">
        <v>104</v>
      </c>
      <c r="E455" s="115" t="s">
        <v>49</v>
      </c>
      <c r="F455" s="116">
        <v>4.99E-2</v>
      </c>
    </row>
    <row r="456" spans="1:6" ht="11.25" customHeight="1" x14ac:dyDescent="0.2">
      <c r="A456" s="117" t="s">
        <v>93</v>
      </c>
      <c r="B456" s="112" t="s">
        <v>11</v>
      </c>
      <c r="C456" s="113" t="s">
        <v>108</v>
      </c>
      <c r="D456" s="114" t="s">
        <v>104</v>
      </c>
      <c r="E456" s="115" t="s">
        <v>50</v>
      </c>
      <c r="F456" s="116">
        <v>0.04</v>
      </c>
    </row>
    <row r="457" spans="1:6" ht="11.25" customHeight="1" x14ac:dyDescent="0.2">
      <c r="A457" s="117" t="s">
        <v>93</v>
      </c>
      <c r="B457" s="112" t="s">
        <v>11</v>
      </c>
      <c r="C457" s="113" t="s">
        <v>109</v>
      </c>
      <c r="D457" s="114" t="s">
        <v>104</v>
      </c>
      <c r="E457" s="115" t="s">
        <v>49</v>
      </c>
      <c r="F457" s="116">
        <v>4.4999999999999998E-2</v>
      </c>
    </row>
    <row r="458" spans="1:6" ht="11.25" customHeight="1" x14ac:dyDescent="0.2">
      <c r="A458" s="117" t="s">
        <v>93</v>
      </c>
      <c r="B458" s="112" t="s">
        <v>11</v>
      </c>
      <c r="C458" s="113" t="s">
        <v>109</v>
      </c>
      <c r="D458" s="114" t="s">
        <v>104</v>
      </c>
      <c r="E458" s="115" t="s">
        <v>50</v>
      </c>
      <c r="F458" s="116">
        <v>0.04</v>
      </c>
    </row>
    <row r="459" spans="1:6" ht="11.25" customHeight="1" x14ac:dyDescent="0.2">
      <c r="A459" s="117" t="s">
        <v>93</v>
      </c>
      <c r="B459" s="112" t="s">
        <v>11</v>
      </c>
      <c r="C459" s="113" t="s">
        <v>110</v>
      </c>
      <c r="D459" s="114" t="s">
        <v>101</v>
      </c>
      <c r="E459" s="115" t="s">
        <v>49</v>
      </c>
      <c r="F459" s="116">
        <v>4.99E-2</v>
      </c>
    </row>
    <row r="460" spans="1:6" ht="11.25" customHeight="1" x14ac:dyDescent="0.2">
      <c r="A460" s="117" t="s">
        <v>93</v>
      </c>
      <c r="B460" s="112" t="s">
        <v>11</v>
      </c>
      <c r="C460" s="113" t="s">
        <v>110</v>
      </c>
      <c r="D460" s="114" t="s">
        <v>101</v>
      </c>
      <c r="E460" s="115" t="s">
        <v>50</v>
      </c>
      <c r="F460" s="116">
        <v>0.04</v>
      </c>
    </row>
    <row r="461" spans="1:6" ht="11.25" customHeight="1" x14ac:dyDescent="0.2">
      <c r="A461" s="117" t="s">
        <v>93</v>
      </c>
      <c r="B461" s="112" t="s">
        <v>11</v>
      </c>
      <c r="C461" s="113" t="s">
        <v>111</v>
      </c>
      <c r="D461" s="114" t="s">
        <v>104</v>
      </c>
      <c r="E461" s="115" t="s">
        <v>49</v>
      </c>
      <c r="F461" s="116">
        <v>1.7000000000000001E-2</v>
      </c>
    </row>
    <row r="462" spans="1:6" ht="11.25" customHeight="1" x14ac:dyDescent="0.2">
      <c r="A462" s="117" t="s">
        <v>93</v>
      </c>
      <c r="B462" s="112" t="s">
        <v>11</v>
      </c>
      <c r="C462" s="113" t="s">
        <v>111</v>
      </c>
      <c r="D462" s="114" t="s">
        <v>104</v>
      </c>
      <c r="E462" s="115" t="s">
        <v>50</v>
      </c>
      <c r="F462" s="118">
        <v>1.7000000000000001E-2</v>
      </c>
    </row>
    <row r="463" spans="1:6" ht="11.25" customHeight="1" x14ac:dyDescent="0.2">
      <c r="A463" s="117" t="s">
        <v>93</v>
      </c>
      <c r="B463" s="112" t="s">
        <v>11</v>
      </c>
      <c r="C463" s="113" t="s">
        <v>112</v>
      </c>
      <c r="D463" s="114" t="s">
        <v>101</v>
      </c>
      <c r="E463" s="115" t="s">
        <v>49</v>
      </c>
      <c r="F463" s="118">
        <v>1.4999999999999999E-2</v>
      </c>
    </row>
    <row r="464" spans="1:6" ht="11.25" customHeight="1" x14ac:dyDescent="0.2">
      <c r="A464" s="117" t="s">
        <v>93</v>
      </c>
      <c r="B464" s="112" t="s">
        <v>11</v>
      </c>
      <c r="C464" s="113" t="s">
        <v>112</v>
      </c>
      <c r="D464" s="114" t="s">
        <v>101</v>
      </c>
      <c r="E464" s="115" t="s">
        <v>50</v>
      </c>
      <c r="F464" s="118">
        <v>1.4999999999999999E-2</v>
      </c>
    </row>
    <row r="465" spans="1:6" ht="22.5" customHeight="1" x14ac:dyDescent="0.2">
      <c r="A465" s="117" t="s">
        <v>113</v>
      </c>
      <c r="B465" s="112" t="s">
        <v>12</v>
      </c>
      <c r="C465" s="113" t="s">
        <v>114</v>
      </c>
      <c r="D465" s="114" t="s">
        <v>26</v>
      </c>
      <c r="E465" s="115" t="s">
        <v>49</v>
      </c>
      <c r="F465" s="116">
        <v>2.2499999999999999E-2</v>
      </c>
    </row>
    <row r="466" spans="1:6" ht="22.5" customHeight="1" x14ac:dyDescent="0.2">
      <c r="A466" s="117" t="s">
        <v>113</v>
      </c>
      <c r="B466" s="112" t="s">
        <v>12</v>
      </c>
      <c r="C466" s="113" t="s">
        <v>114</v>
      </c>
      <c r="D466" s="114" t="s">
        <v>26</v>
      </c>
      <c r="E466" s="115" t="s">
        <v>50</v>
      </c>
      <c r="F466" s="116">
        <v>1.7500000000000002E-2</v>
      </c>
    </row>
    <row r="467" spans="1:6" ht="22.5" customHeight="1" x14ac:dyDescent="0.2">
      <c r="A467" s="117" t="s">
        <v>113</v>
      </c>
      <c r="B467" s="112" t="s">
        <v>12</v>
      </c>
      <c r="C467" s="113" t="s">
        <v>115</v>
      </c>
      <c r="D467" s="114" t="s">
        <v>26</v>
      </c>
      <c r="E467" s="115" t="s">
        <v>49</v>
      </c>
      <c r="F467" s="116">
        <v>5.3999999999999999E-2</v>
      </c>
    </row>
    <row r="468" spans="1:6" ht="22.5" customHeight="1" x14ac:dyDescent="0.2">
      <c r="A468" s="117" t="s">
        <v>113</v>
      </c>
      <c r="B468" s="112" t="s">
        <v>12</v>
      </c>
      <c r="C468" s="113" t="s">
        <v>115</v>
      </c>
      <c r="D468" s="114" t="s">
        <v>26</v>
      </c>
      <c r="E468" s="115" t="s">
        <v>50</v>
      </c>
      <c r="F468" s="116">
        <v>0.04</v>
      </c>
    </row>
    <row r="469" spans="1:6" ht="22.5" customHeight="1" x14ac:dyDescent="0.2">
      <c r="A469" s="117" t="s">
        <v>113</v>
      </c>
      <c r="B469" s="112" t="s">
        <v>11</v>
      </c>
      <c r="C469" s="113" t="s">
        <v>115</v>
      </c>
      <c r="D469" s="114" t="s">
        <v>26</v>
      </c>
      <c r="E469" s="115" t="s">
        <v>49</v>
      </c>
      <c r="F469" s="116">
        <v>5.3999999999999999E-2</v>
      </c>
    </row>
    <row r="470" spans="1:6" ht="22.5" customHeight="1" x14ac:dyDescent="0.2">
      <c r="A470" s="117" t="s">
        <v>113</v>
      </c>
      <c r="B470" s="112" t="s">
        <v>11</v>
      </c>
      <c r="C470" s="113" t="s">
        <v>115</v>
      </c>
      <c r="D470" s="114" t="s">
        <v>26</v>
      </c>
      <c r="E470" s="115" t="s">
        <v>50</v>
      </c>
      <c r="F470" s="116">
        <v>0.04</v>
      </c>
    </row>
    <row r="471" spans="1:6" ht="22.5" customHeight="1" x14ac:dyDescent="0.2">
      <c r="A471" s="117" t="s">
        <v>113</v>
      </c>
      <c r="B471" s="112" t="s">
        <v>116</v>
      </c>
      <c r="C471" s="113" t="s">
        <v>115</v>
      </c>
      <c r="D471" s="114" t="s">
        <v>26</v>
      </c>
      <c r="E471" s="115" t="s">
        <v>49</v>
      </c>
      <c r="F471" s="116">
        <v>5.3999999999999999E-2</v>
      </c>
    </row>
    <row r="472" spans="1:6" ht="22.5" customHeight="1" x14ac:dyDescent="0.2">
      <c r="A472" s="117" t="s">
        <v>113</v>
      </c>
      <c r="B472" s="112" t="s">
        <v>116</v>
      </c>
      <c r="C472" s="113" t="s">
        <v>115</v>
      </c>
      <c r="D472" s="114" t="s">
        <v>26</v>
      </c>
      <c r="E472" s="115" t="s">
        <v>50</v>
      </c>
      <c r="F472" s="116">
        <v>0.04</v>
      </c>
    </row>
    <row r="473" spans="1:6" ht="22.5" customHeight="1" x14ac:dyDescent="0.2">
      <c r="A473" s="117" t="s">
        <v>113</v>
      </c>
      <c r="B473" s="112" t="s">
        <v>12</v>
      </c>
      <c r="C473" s="113" t="s">
        <v>117</v>
      </c>
      <c r="D473" s="114" t="s">
        <v>26</v>
      </c>
      <c r="E473" s="115" t="s">
        <v>49</v>
      </c>
      <c r="F473" s="116">
        <v>5.2900000000000003E-2</v>
      </c>
    </row>
    <row r="474" spans="1:6" ht="22.5" customHeight="1" x14ac:dyDescent="0.2">
      <c r="A474" s="117" t="s">
        <v>113</v>
      </c>
      <c r="B474" s="112" t="s">
        <v>12</v>
      </c>
      <c r="C474" s="113" t="s">
        <v>117</v>
      </c>
      <c r="D474" s="114" t="s">
        <v>26</v>
      </c>
      <c r="E474" s="115" t="s">
        <v>50</v>
      </c>
      <c r="F474" s="116">
        <v>3.7499999999999999E-2</v>
      </c>
    </row>
    <row r="475" spans="1:6" ht="22.5" customHeight="1" x14ac:dyDescent="0.2">
      <c r="A475" s="117" t="s">
        <v>113</v>
      </c>
      <c r="B475" s="112" t="s">
        <v>11</v>
      </c>
      <c r="C475" s="113" t="s">
        <v>117</v>
      </c>
      <c r="D475" s="114" t="s">
        <v>26</v>
      </c>
      <c r="E475" s="115" t="s">
        <v>49</v>
      </c>
      <c r="F475" s="116">
        <v>5.2900000000000003E-2</v>
      </c>
    </row>
    <row r="476" spans="1:6" ht="22.5" customHeight="1" x14ac:dyDescent="0.2">
      <c r="A476" s="117" t="s">
        <v>113</v>
      </c>
      <c r="B476" s="112" t="s">
        <v>11</v>
      </c>
      <c r="C476" s="113" t="s">
        <v>117</v>
      </c>
      <c r="D476" s="114" t="s">
        <v>26</v>
      </c>
      <c r="E476" s="115" t="s">
        <v>50</v>
      </c>
      <c r="F476" s="116">
        <v>3.7499999999999999E-2</v>
      </c>
    </row>
    <row r="477" spans="1:6" ht="22.5" customHeight="1" x14ac:dyDescent="0.2">
      <c r="A477" s="117" t="s">
        <v>113</v>
      </c>
      <c r="B477" s="112" t="s">
        <v>116</v>
      </c>
      <c r="C477" s="113" t="s">
        <v>117</v>
      </c>
      <c r="D477" s="114" t="s">
        <v>26</v>
      </c>
      <c r="E477" s="115" t="s">
        <v>49</v>
      </c>
      <c r="F477" s="116">
        <v>5.2900000000000003E-2</v>
      </c>
    </row>
    <row r="478" spans="1:6" ht="22.5" customHeight="1" x14ac:dyDescent="0.2">
      <c r="A478" s="117" t="s">
        <v>113</v>
      </c>
      <c r="B478" s="112" t="s">
        <v>116</v>
      </c>
      <c r="C478" s="113" t="s">
        <v>117</v>
      </c>
      <c r="D478" s="114" t="s">
        <v>26</v>
      </c>
      <c r="E478" s="115" t="s">
        <v>50</v>
      </c>
      <c r="F478" s="116">
        <v>0.04</v>
      </c>
    </row>
    <row r="479" spans="1:6" ht="22.5" customHeight="1" x14ac:dyDescent="0.2">
      <c r="A479" s="117" t="s">
        <v>113</v>
      </c>
      <c r="B479" s="112" t="s">
        <v>116</v>
      </c>
      <c r="C479" s="113" t="s">
        <v>118</v>
      </c>
      <c r="D479" s="114" t="s">
        <v>26</v>
      </c>
      <c r="E479" s="115" t="s">
        <v>49</v>
      </c>
      <c r="F479" s="116">
        <v>5.2900000000000003E-2</v>
      </c>
    </row>
    <row r="480" spans="1:6" ht="22.5" customHeight="1" x14ac:dyDescent="0.2">
      <c r="A480" s="117" t="s">
        <v>113</v>
      </c>
      <c r="B480" s="112" t="s">
        <v>116</v>
      </c>
      <c r="C480" s="113" t="s">
        <v>118</v>
      </c>
      <c r="D480" s="114" t="s">
        <v>26</v>
      </c>
      <c r="E480" s="115" t="s">
        <v>50</v>
      </c>
      <c r="F480" s="116">
        <v>0.04</v>
      </c>
    </row>
    <row r="481" spans="1:6" ht="22.5" customHeight="1" x14ac:dyDescent="0.2">
      <c r="A481" s="117" t="s">
        <v>113</v>
      </c>
      <c r="B481" s="112" t="s">
        <v>12</v>
      </c>
      <c r="C481" s="113" t="s">
        <v>119</v>
      </c>
      <c r="D481" s="114" t="s">
        <v>26</v>
      </c>
      <c r="E481" s="115" t="s">
        <v>49</v>
      </c>
      <c r="F481" s="116">
        <v>5.0900000000000001E-2</v>
      </c>
    </row>
    <row r="482" spans="1:6" ht="22.5" customHeight="1" x14ac:dyDescent="0.2">
      <c r="A482" s="117" t="s">
        <v>113</v>
      </c>
      <c r="B482" s="112" t="s">
        <v>12</v>
      </c>
      <c r="C482" s="113" t="s">
        <v>119</v>
      </c>
      <c r="D482" s="114" t="s">
        <v>26</v>
      </c>
      <c r="E482" s="115" t="s">
        <v>50</v>
      </c>
      <c r="F482" s="116">
        <v>3.5000000000000003E-2</v>
      </c>
    </row>
    <row r="483" spans="1:6" ht="22.5" customHeight="1" x14ac:dyDescent="0.2">
      <c r="A483" s="117" t="s">
        <v>113</v>
      </c>
      <c r="B483" s="112" t="s">
        <v>11</v>
      </c>
      <c r="C483" s="113" t="s">
        <v>119</v>
      </c>
      <c r="D483" s="114" t="s">
        <v>26</v>
      </c>
      <c r="E483" s="115" t="s">
        <v>49</v>
      </c>
      <c r="F483" s="116">
        <v>5.0900000000000001E-2</v>
      </c>
    </row>
    <row r="484" spans="1:6" ht="22.5" customHeight="1" x14ac:dyDescent="0.2">
      <c r="A484" s="117" t="s">
        <v>113</v>
      </c>
      <c r="B484" s="112" t="s">
        <v>11</v>
      </c>
      <c r="C484" s="113" t="s">
        <v>119</v>
      </c>
      <c r="D484" s="114" t="s">
        <v>26</v>
      </c>
      <c r="E484" s="115" t="s">
        <v>50</v>
      </c>
      <c r="F484" s="116">
        <v>3.5000000000000003E-2</v>
      </c>
    </row>
    <row r="485" spans="1:6" ht="22.5" customHeight="1" x14ac:dyDescent="0.2">
      <c r="A485" s="117" t="s">
        <v>113</v>
      </c>
      <c r="B485" s="112" t="s">
        <v>116</v>
      </c>
      <c r="C485" s="113" t="s">
        <v>119</v>
      </c>
      <c r="D485" s="114" t="s">
        <v>26</v>
      </c>
      <c r="E485" s="115" t="s">
        <v>49</v>
      </c>
      <c r="F485" s="116">
        <v>5.0900000000000001E-2</v>
      </c>
    </row>
    <row r="486" spans="1:6" ht="22.5" customHeight="1" x14ac:dyDescent="0.2">
      <c r="A486" s="117" t="s">
        <v>113</v>
      </c>
      <c r="B486" s="112" t="s">
        <v>116</v>
      </c>
      <c r="C486" s="113" t="s">
        <v>119</v>
      </c>
      <c r="D486" s="114" t="s">
        <v>26</v>
      </c>
      <c r="E486" s="115" t="s">
        <v>50</v>
      </c>
      <c r="F486" s="116">
        <v>3.5000000000000003E-2</v>
      </c>
    </row>
    <row r="487" spans="1:6" ht="22.5" customHeight="1" x14ac:dyDescent="0.2">
      <c r="A487" s="117" t="s">
        <v>113</v>
      </c>
      <c r="B487" s="112" t="s">
        <v>12</v>
      </c>
      <c r="C487" s="113" t="s">
        <v>120</v>
      </c>
      <c r="D487" s="114" t="s">
        <v>26</v>
      </c>
      <c r="E487" s="115" t="s">
        <v>49</v>
      </c>
      <c r="F487" s="116">
        <v>4.2500000000000003E-2</v>
      </c>
    </row>
    <row r="488" spans="1:6" ht="22.5" customHeight="1" x14ac:dyDescent="0.2">
      <c r="A488" s="117" t="s">
        <v>113</v>
      </c>
      <c r="B488" s="112" t="s">
        <v>12</v>
      </c>
      <c r="C488" s="113" t="s">
        <v>120</v>
      </c>
      <c r="D488" s="114" t="s">
        <v>26</v>
      </c>
      <c r="E488" s="115" t="s">
        <v>50</v>
      </c>
      <c r="F488" s="116">
        <v>3.2500000000000001E-2</v>
      </c>
    </row>
    <row r="489" spans="1:6" ht="22.5" customHeight="1" x14ac:dyDescent="0.2">
      <c r="A489" s="117" t="s">
        <v>113</v>
      </c>
      <c r="B489" s="112" t="s">
        <v>11</v>
      </c>
      <c r="C489" s="113" t="s">
        <v>120</v>
      </c>
      <c r="D489" s="114" t="s">
        <v>26</v>
      </c>
      <c r="E489" s="115" t="s">
        <v>49</v>
      </c>
      <c r="F489" s="116">
        <v>4.2500000000000003E-2</v>
      </c>
    </row>
    <row r="490" spans="1:6" ht="22.5" customHeight="1" x14ac:dyDescent="0.2">
      <c r="A490" s="117" t="s">
        <v>113</v>
      </c>
      <c r="B490" s="112" t="s">
        <v>11</v>
      </c>
      <c r="C490" s="113" t="s">
        <v>120</v>
      </c>
      <c r="D490" s="114" t="s">
        <v>26</v>
      </c>
      <c r="E490" s="115" t="s">
        <v>50</v>
      </c>
      <c r="F490" s="116">
        <v>3.2500000000000001E-2</v>
      </c>
    </row>
    <row r="491" spans="1:6" ht="22.5" customHeight="1" x14ac:dyDescent="0.2">
      <c r="A491" s="117" t="s">
        <v>113</v>
      </c>
      <c r="B491" s="112" t="s">
        <v>116</v>
      </c>
      <c r="C491" s="113" t="s">
        <v>120</v>
      </c>
      <c r="D491" s="114" t="s">
        <v>26</v>
      </c>
      <c r="E491" s="115" t="s">
        <v>49</v>
      </c>
      <c r="F491" s="116">
        <v>4.2500000000000003E-2</v>
      </c>
    </row>
    <row r="492" spans="1:6" ht="22.5" customHeight="1" x14ac:dyDescent="0.2">
      <c r="A492" s="117" t="s">
        <v>113</v>
      </c>
      <c r="B492" s="112" t="s">
        <v>116</v>
      </c>
      <c r="C492" s="113" t="s">
        <v>120</v>
      </c>
      <c r="D492" s="114" t="s">
        <v>26</v>
      </c>
      <c r="E492" s="115" t="s">
        <v>50</v>
      </c>
      <c r="F492" s="116">
        <v>3.2500000000000001E-2</v>
      </c>
    </row>
    <row r="493" spans="1:6" x14ac:dyDescent="0.2">
      <c r="A493" s="117" t="s">
        <v>113</v>
      </c>
      <c r="B493" s="112" t="s">
        <v>12</v>
      </c>
      <c r="C493" s="113" t="s">
        <v>185</v>
      </c>
      <c r="D493" s="114" t="s">
        <v>35</v>
      </c>
      <c r="E493" s="115" t="s">
        <v>49</v>
      </c>
      <c r="F493" s="116">
        <v>4.4999999999999998E-2</v>
      </c>
    </row>
    <row r="494" spans="1:6" x14ac:dyDescent="0.2">
      <c r="A494" s="117" t="s">
        <v>113</v>
      </c>
      <c r="B494" s="112" t="s">
        <v>12</v>
      </c>
      <c r="C494" s="113" t="s">
        <v>185</v>
      </c>
      <c r="D494" s="114" t="s">
        <v>35</v>
      </c>
      <c r="E494" s="115" t="s">
        <v>50</v>
      </c>
      <c r="F494" s="116">
        <v>3.5000000000000003E-2</v>
      </c>
    </row>
    <row r="495" spans="1:6" x14ac:dyDescent="0.2">
      <c r="A495" s="117" t="s">
        <v>113</v>
      </c>
      <c r="B495" s="112" t="s">
        <v>12</v>
      </c>
      <c r="C495" s="113" t="s">
        <v>121</v>
      </c>
      <c r="D495" s="114" t="s">
        <v>35</v>
      </c>
      <c r="E495" s="115" t="s">
        <v>49</v>
      </c>
      <c r="F495" s="116">
        <v>4.4999999999999998E-2</v>
      </c>
    </row>
    <row r="496" spans="1:6" x14ac:dyDescent="0.2">
      <c r="A496" s="117" t="s">
        <v>113</v>
      </c>
      <c r="B496" s="112" t="s">
        <v>12</v>
      </c>
      <c r="C496" s="113" t="s">
        <v>121</v>
      </c>
      <c r="D496" s="114" t="s">
        <v>35</v>
      </c>
      <c r="E496" s="115" t="s">
        <v>50</v>
      </c>
      <c r="F496" s="116">
        <v>3.5000000000000003E-2</v>
      </c>
    </row>
    <row r="497" spans="1:7" x14ac:dyDescent="0.2">
      <c r="A497" s="117" t="s">
        <v>113</v>
      </c>
      <c r="B497" s="112" t="s">
        <v>11</v>
      </c>
      <c r="C497" s="113" t="s">
        <v>185</v>
      </c>
      <c r="D497" s="114" t="s">
        <v>35</v>
      </c>
      <c r="E497" s="115" t="s">
        <v>49</v>
      </c>
      <c r="F497" s="116">
        <v>4.4999999999999998E-2</v>
      </c>
    </row>
    <row r="498" spans="1:7" x14ac:dyDescent="0.2">
      <c r="A498" s="117" t="s">
        <v>113</v>
      </c>
      <c r="B498" s="112" t="s">
        <v>11</v>
      </c>
      <c r="C498" s="113" t="s">
        <v>185</v>
      </c>
      <c r="D498" s="114" t="s">
        <v>35</v>
      </c>
      <c r="E498" s="115" t="s">
        <v>50</v>
      </c>
      <c r="F498" s="116">
        <v>3.5000000000000003E-2</v>
      </c>
    </row>
    <row r="499" spans="1:7" x14ac:dyDescent="0.2">
      <c r="A499" s="117" t="s">
        <v>113</v>
      </c>
      <c r="B499" s="112" t="s">
        <v>116</v>
      </c>
      <c r="C499" s="113" t="s">
        <v>185</v>
      </c>
      <c r="D499" s="114" t="s">
        <v>35</v>
      </c>
      <c r="E499" s="115" t="s">
        <v>49</v>
      </c>
      <c r="F499" s="116">
        <v>4.4999999999999998E-2</v>
      </c>
    </row>
    <row r="500" spans="1:7" x14ac:dyDescent="0.2">
      <c r="A500" s="117" t="s">
        <v>113</v>
      </c>
      <c r="B500" s="112" t="s">
        <v>116</v>
      </c>
      <c r="C500" s="113" t="s">
        <v>185</v>
      </c>
      <c r="D500" s="114" t="s">
        <v>35</v>
      </c>
      <c r="E500" s="115" t="s">
        <v>50</v>
      </c>
      <c r="F500" s="116">
        <v>3.5000000000000003E-2</v>
      </c>
    </row>
    <row r="501" spans="1:7" x14ac:dyDescent="0.2">
      <c r="A501" s="117" t="s">
        <v>241</v>
      </c>
      <c r="B501" s="112" t="s">
        <v>11</v>
      </c>
      <c r="C501" s="113" t="s">
        <v>122</v>
      </c>
      <c r="D501" s="114" t="s">
        <v>123</v>
      </c>
      <c r="E501" s="115" t="s">
        <v>49</v>
      </c>
      <c r="F501" s="116">
        <v>1.7499999999999998E-2</v>
      </c>
      <c r="G501" s="1" t="s">
        <v>246</v>
      </c>
    </row>
    <row r="502" spans="1:7" x14ac:dyDescent="0.2">
      <c r="A502" s="117" t="s">
        <v>241</v>
      </c>
      <c r="B502" s="112" t="s">
        <v>11</v>
      </c>
      <c r="C502" s="113" t="s">
        <v>122</v>
      </c>
      <c r="D502" s="114" t="s">
        <v>27</v>
      </c>
      <c r="E502" s="115" t="s">
        <v>49</v>
      </c>
      <c r="F502" s="116">
        <v>1.7499999999999998E-2</v>
      </c>
      <c r="G502" s="1" t="s">
        <v>246</v>
      </c>
    </row>
    <row r="503" spans="1:7" x14ac:dyDescent="0.2">
      <c r="A503" s="117" t="s">
        <v>241</v>
      </c>
      <c r="B503" s="112" t="s">
        <v>11</v>
      </c>
      <c r="C503" s="113" t="s">
        <v>22</v>
      </c>
      <c r="D503" s="114" t="s">
        <v>123</v>
      </c>
      <c r="E503" s="115" t="s">
        <v>49</v>
      </c>
      <c r="F503" s="116">
        <v>4.9499999999999995E-2</v>
      </c>
      <c r="G503" s="1" t="s">
        <v>246</v>
      </c>
    </row>
    <row r="504" spans="1:7" x14ac:dyDescent="0.2">
      <c r="A504" s="117" t="s">
        <v>241</v>
      </c>
      <c r="B504" s="112" t="s">
        <v>11</v>
      </c>
      <c r="C504" s="113" t="s">
        <v>22</v>
      </c>
      <c r="D504" s="114" t="s">
        <v>123</v>
      </c>
      <c r="E504" s="115" t="s">
        <v>50</v>
      </c>
      <c r="F504" s="116">
        <v>4.9499999999999995E-2</v>
      </c>
      <c r="G504" s="1" t="s">
        <v>246</v>
      </c>
    </row>
    <row r="505" spans="1:7" x14ac:dyDescent="0.2">
      <c r="A505" s="117" t="s">
        <v>241</v>
      </c>
      <c r="B505" s="112" t="s">
        <v>11</v>
      </c>
      <c r="C505" s="113" t="s">
        <v>22</v>
      </c>
      <c r="D505" s="114" t="s">
        <v>27</v>
      </c>
      <c r="E505" s="115" t="s">
        <v>49</v>
      </c>
      <c r="F505" s="116">
        <v>4.9499999999999995E-2</v>
      </c>
      <c r="G505" s="1" t="s">
        <v>246</v>
      </c>
    </row>
    <row r="506" spans="1:7" x14ac:dyDescent="0.2">
      <c r="A506" s="117" t="s">
        <v>241</v>
      </c>
      <c r="B506" s="112" t="s">
        <v>11</v>
      </c>
      <c r="C506" s="113" t="s">
        <v>22</v>
      </c>
      <c r="D506" s="114" t="s">
        <v>27</v>
      </c>
      <c r="E506" s="115" t="s">
        <v>50</v>
      </c>
      <c r="F506" s="116">
        <v>4.9499999999999995E-2</v>
      </c>
      <c r="G506" s="1" t="s">
        <v>246</v>
      </c>
    </row>
    <row r="507" spans="1:7" x14ac:dyDescent="0.2">
      <c r="A507" s="117" t="s">
        <v>241</v>
      </c>
      <c r="B507" s="112" t="s">
        <v>11</v>
      </c>
      <c r="C507" s="113" t="s">
        <v>18</v>
      </c>
      <c r="D507" s="114" t="s">
        <v>123</v>
      </c>
      <c r="E507" s="115" t="s">
        <v>49</v>
      </c>
      <c r="F507" s="116">
        <v>3.4999999999999996E-2</v>
      </c>
      <c r="G507" s="1" t="s">
        <v>246</v>
      </c>
    </row>
    <row r="508" spans="1:7" x14ac:dyDescent="0.2">
      <c r="A508" s="117" t="s">
        <v>241</v>
      </c>
      <c r="B508" s="112" t="s">
        <v>11</v>
      </c>
      <c r="C508" s="113" t="s">
        <v>18</v>
      </c>
      <c r="D508" s="114" t="s">
        <v>123</v>
      </c>
      <c r="E508" s="115" t="s">
        <v>50</v>
      </c>
      <c r="F508" s="116">
        <v>3.4999999999999996E-2</v>
      </c>
      <c r="G508" s="1" t="s">
        <v>246</v>
      </c>
    </row>
    <row r="509" spans="1:7" x14ac:dyDescent="0.2">
      <c r="A509" s="117" t="s">
        <v>241</v>
      </c>
      <c r="B509" s="112" t="s">
        <v>11</v>
      </c>
      <c r="C509" s="113" t="s">
        <v>18</v>
      </c>
      <c r="D509" s="114" t="s">
        <v>27</v>
      </c>
      <c r="E509" s="115" t="s">
        <v>49</v>
      </c>
      <c r="F509" s="116">
        <v>3.4999999999999996E-2</v>
      </c>
      <c r="G509" s="1" t="s">
        <v>246</v>
      </c>
    </row>
    <row r="510" spans="1:7" x14ac:dyDescent="0.2">
      <c r="A510" s="117" t="s">
        <v>241</v>
      </c>
      <c r="B510" s="112" t="s">
        <v>11</v>
      </c>
      <c r="C510" s="113" t="s">
        <v>18</v>
      </c>
      <c r="D510" s="114" t="s">
        <v>27</v>
      </c>
      <c r="E510" s="115" t="s">
        <v>50</v>
      </c>
      <c r="F510" s="116">
        <v>3.4999999999999996E-2</v>
      </c>
      <c r="G510" s="1" t="s">
        <v>246</v>
      </c>
    </row>
    <row r="511" spans="1:7" x14ac:dyDescent="0.2">
      <c r="A511" s="117" t="s">
        <v>241</v>
      </c>
      <c r="B511" s="112" t="s">
        <v>11</v>
      </c>
      <c r="C511" s="113" t="s">
        <v>18</v>
      </c>
      <c r="D511" s="114" t="s">
        <v>124</v>
      </c>
      <c r="E511" s="115" t="s">
        <v>49</v>
      </c>
      <c r="F511" s="116">
        <v>3.4999999999999996E-2</v>
      </c>
      <c r="G511" s="1" t="s">
        <v>246</v>
      </c>
    </row>
    <row r="512" spans="1:7" x14ac:dyDescent="0.2">
      <c r="A512" s="117" t="s">
        <v>241</v>
      </c>
      <c r="B512" s="112" t="s">
        <v>11</v>
      </c>
      <c r="C512" s="113" t="s">
        <v>18</v>
      </c>
      <c r="D512" s="114" t="s">
        <v>124</v>
      </c>
      <c r="E512" s="115" t="s">
        <v>50</v>
      </c>
      <c r="F512" s="116">
        <v>3.4999999999999996E-2</v>
      </c>
      <c r="G512" s="1" t="s">
        <v>246</v>
      </c>
    </row>
    <row r="513" spans="1:7" x14ac:dyDescent="0.2">
      <c r="A513" s="117" t="s">
        <v>241</v>
      </c>
      <c r="B513" s="112" t="s">
        <v>11</v>
      </c>
      <c r="C513" s="113" t="s">
        <v>40</v>
      </c>
      <c r="D513" s="114" t="s">
        <v>123</v>
      </c>
      <c r="E513" s="115" t="s">
        <v>49</v>
      </c>
      <c r="F513" s="116">
        <v>4.1000000000000002E-2</v>
      </c>
      <c r="G513" s="1" t="s">
        <v>246</v>
      </c>
    </row>
    <row r="514" spans="1:7" x14ac:dyDescent="0.2">
      <c r="A514" s="117" t="s">
        <v>241</v>
      </c>
      <c r="B514" s="112" t="s">
        <v>11</v>
      </c>
      <c r="C514" s="113" t="s">
        <v>40</v>
      </c>
      <c r="D514" s="114" t="s">
        <v>123</v>
      </c>
      <c r="E514" s="115" t="s">
        <v>50</v>
      </c>
      <c r="F514" s="116">
        <v>4.1000000000000002E-2</v>
      </c>
      <c r="G514" s="1" t="s">
        <v>246</v>
      </c>
    </row>
    <row r="515" spans="1:7" x14ac:dyDescent="0.2">
      <c r="A515" s="117" t="s">
        <v>241</v>
      </c>
      <c r="B515" s="112" t="s">
        <v>11</v>
      </c>
      <c r="C515" s="113" t="s">
        <v>40</v>
      </c>
      <c r="D515" s="114" t="s">
        <v>27</v>
      </c>
      <c r="E515" s="115" t="s">
        <v>49</v>
      </c>
      <c r="F515" s="116">
        <v>4.1000000000000002E-2</v>
      </c>
      <c r="G515" s="1" t="s">
        <v>246</v>
      </c>
    </row>
    <row r="516" spans="1:7" x14ac:dyDescent="0.2">
      <c r="A516" s="117" t="s">
        <v>241</v>
      </c>
      <c r="B516" s="112" t="s">
        <v>11</v>
      </c>
      <c r="C516" s="113" t="s">
        <v>40</v>
      </c>
      <c r="D516" s="114" t="s">
        <v>27</v>
      </c>
      <c r="E516" s="115" t="s">
        <v>50</v>
      </c>
      <c r="F516" s="116">
        <v>4.1000000000000002E-2</v>
      </c>
      <c r="G516" s="1" t="s">
        <v>246</v>
      </c>
    </row>
    <row r="517" spans="1:7" x14ac:dyDescent="0.2">
      <c r="A517" s="117" t="s">
        <v>241</v>
      </c>
      <c r="B517" s="112" t="s">
        <v>11</v>
      </c>
      <c r="C517" s="113" t="s">
        <v>20</v>
      </c>
      <c r="D517" s="114" t="s">
        <v>123</v>
      </c>
      <c r="E517" s="115" t="s">
        <v>49</v>
      </c>
      <c r="F517" s="116">
        <v>3.6999999999999998E-2</v>
      </c>
      <c r="G517" s="1" t="s">
        <v>246</v>
      </c>
    </row>
    <row r="518" spans="1:7" x14ac:dyDescent="0.2">
      <c r="A518" s="117" t="s">
        <v>241</v>
      </c>
      <c r="B518" s="112" t="s">
        <v>11</v>
      </c>
      <c r="C518" s="113" t="s">
        <v>20</v>
      </c>
      <c r="D518" s="114" t="s">
        <v>123</v>
      </c>
      <c r="E518" s="115" t="s">
        <v>50</v>
      </c>
      <c r="F518" s="116">
        <v>3.6999999999999998E-2</v>
      </c>
      <c r="G518" s="1" t="s">
        <v>246</v>
      </c>
    </row>
    <row r="519" spans="1:7" x14ac:dyDescent="0.2">
      <c r="A519" s="117" t="s">
        <v>241</v>
      </c>
      <c r="B519" s="112" t="s">
        <v>11</v>
      </c>
      <c r="C519" s="113" t="s">
        <v>20</v>
      </c>
      <c r="D519" s="114" t="s">
        <v>27</v>
      </c>
      <c r="E519" s="115" t="s">
        <v>49</v>
      </c>
      <c r="F519" s="116">
        <v>3.6999999999999998E-2</v>
      </c>
      <c r="G519" s="1" t="s">
        <v>246</v>
      </c>
    </row>
    <row r="520" spans="1:7" x14ac:dyDescent="0.2">
      <c r="A520" s="117" t="s">
        <v>241</v>
      </c>
      <c r="B520" s="112" t="s">
        <v>11</v>
      </c>
      <c r="C520" s="113" t="s">
        <v>20</v>
      </c>
      <c r="D520" s="114" t="s">
        <v>27</v>
      </c>
      <c r="E520" s="115" t="s">
        <v>50</v>
      </c>
      <c r="F520" s="116">
        <v>3.6999999999999998E-2</v>
      </c>
      <c r="G520" s="1" t="s">
        <v>246</v>
      </c>
    </row>
    <row r="521" spans="1:7" x14ac:dyDescent="0.2">
      <c r="A521" s="117" t="s">
        <v>241</v>
      </c>
      <c r="B521" s="112" t="s">
        <v>11</v>
      </c>
      <c r="C521" s="113" t="s">
        <v>20</v>
      </c>
      <c r="D521" s="114" t="s">
        <v>124</v>
      </c>
      <c r="E521" s="115" t="s">
        <v>49</v>
      </c>
      <c r="F521" s="116">
        <v>3.6999999999999998E-2</v>
      </c>
      <c r="G521" s="1" t="s">
        <v>246</v>
      </c>
    </row>
    <row r="522" spans="1:7" x14ac:dyDescent="0.2">
      <c r="A522" s="117" t="s">
        <v>241</v>
      </c>
      <c r="B522" s="112" t="s">
        <v>11</v>
      </c>
      <c r="C522" s="113" t="s">
        <v>20</v>
      </c>
      <c r="D522" s="114" t="s">
        <v>124</v>
      </c>
      <c r="E522" s="115" t="s">
        <v>50</v>
      </c>
      <c r="F522" s="116">
        <v>3.6999999999999998E-2</v>
      </c>
      <c r="G522" s="1" t="s">
        <v>246</v>
      </c>
    </row>
    <row r="523" spans="1:7" x14ac:dyDescent="0.2">
      <c r="A523" s="117" t="s">
        <v>136</v>
      </c>
      <c r="B523" s="112" t="s">
        <v>11</v>
      </c>
      <c r="C523" s="113" t="s">
        <v>46</v>
      </c>
      <c r="D523" s="114" t="s">
        <v>26</v>
      </c>
      <c r="E523" s="115" t="s">
        <v>49</v>
      </c>
      <c r="F523" s="116">
        <v>4.4999999999999998E-2</v>
      </c>
    </row>
    <row r="524" spans="1:7" x14ac:dyDescent="0.2">
      <c r="A524" s="117" t="s">
        <v>136</v>
      </c>
      <c r="B524" s="112" t="s">
        <v>11</v>
      </c>
      <c r="C524" s="113" t="s">
        <v>46</v>
      </c>
      <c r="D524" s="114" t="s">
        <v>26</v>
      </c>
      <c r="E524" s="115" t="s">
        <v>50</v>
      </c>
      <c r="F524" s="116">
        <v>3.5000000000000003E-2</v>
      </c>
    </row>
    <row r="525" spans="1:7" x14ac:dyDescent="0.2">
      <c r="A525" s="117" t="s">
        <v>136</v>
      </c>
      <c r="B525" s="112" t="s">
        <v>11</v>
      </c>
      <c r="C525" s="113" t="s">
        <v>40</v>
      </c>
      <c r="D525" s="114" t="s">
        <v>26</v>
      </c>
      <c r="E525" s="115" t="s">
        <v>49</v>
      </c>
      <c r="F525" s="116">
        <v>4.4999999999999998E-2</v>
      </c>
    </row>
    <row r="526" spans="1:7" x14ac:dyDescent="0.2">
      <c r="A526" s="117" t="s">
        <v>136</v>
      </c>
      <c r="B526" s="112" t="s">
        <v>11</v>
      </c>
      <c r="C526" s="113" t="s">
        <v>40</v>
      </c>
      <c r="D526" s="114" t="s">
        <v>26</v>
      </c>
      <c r="E526" s="115" t="s">
        <v>50</v>
      </c>
      <c r="F526" s="116">
        <v>3.5000000000000003E-2</v>
      </c>
    </row>
    <row r="527" spans="1:7" x14ac:dyDescent="0.2">
      <c r="A527" s="117" t="s">
        <v>136</v>
      </c>
      <c r="B527" s="112" t="s">
        <v>11</v>
      </c>
      <c r="C527" s="113" t="s">
        <v>20</v>
      </c>
      <c r="D527" s="114" t="s">
        <v>26</v>
      </c>
      <c r="E527" s="115" t="s">
        <v>49</v>
      </c>
      <c r="F527" s="116">
        <v>4.4999999999999998E-2</v>
      </c>
    </row>
    <row r="528" spans="1:7" x14ac:dyDescent="0.2">
      <c r="A528" s="117" t="s">
        <v>136</v>
      </c>
      <c r="B528" s="112" t="s">
        <v>11</v>
      </c>
      <c r="C528" s="113" t="s">
        <v>20</v>
      </c>
      <c r="D528" s="114" t="s">
        <v>26</v>
      </c>
      <c r="E528" s="115" t="s">
        <v>50</v>
      </c>
      <c r="F528" s="116">
        <v>3.5000000000000003E-2</v>
      </c>
    </row>
    <row r="529" spans="1:6" x14ac:dyDescent="0.2">
      <c r="A529" s="117" t="s">
        <v>141</v>
      </c>
      <c r="B529" s="112" t="s">
        <v>11</v>
      </c>
      <c r="C529" s="113" t="s">
        <v>46</v>
      </c>
      <c r="D529" s="114" t="s">
        <v>26</v>
      </c>
      <c r="E529" s="115" t="s">
        <v>49</v>
      </c>
      <c r="F529" s="116">
        <v>0.04</v>
      </c>
    </row>
    <row r="530" spans="1:6" x14ac:dyDescent="0.2">
      <c r="A530" s="117" t="s">
        <v>141</v>
      </c>
      <c r="B530" s="112" t="s">
        <v>11</v>
      </c>
      <c r="C530" s="113" t="s">
        <v>46</v>
      </c>
      <c r="D530" s="114" t="s">
        <v>26</v>
      </c>
      <c r="E530" s="115" t="s">
        <v>50</v>
      </c>
      <c r="F530" s="116">
        <v>0.04</v>
      </c>
    </row>
    <row r="531" spans="1:6" x14ac:dyDescent="0.2">
      <c r="A531" s="117" t="s">
        <v>141</v>
      </c>
      <c r="B531" s="112" t="s">
        <v>11</v>
      </c>
      <c r="C531" s="113" t="s">
        <v>40</v>
      </c>
      <c r="D531" s="114" t="s">
        <v>26</v>
      </c>
      <c r="E531" s="115" t="s">
        <v>49</v>
      </c>
      <c r="F531" s="116">
        <v>0.04</v>
      </c>
    </row>
    <row r="532" spans="1:6" x14ac:dyDescent="0.2">
      <c r="A532" s="117" t="s">
        <v>141</v>
      </c>
      <c r="B532" s="112" t="s">
        <v>11</v>
      </c>
      <c r="C532" s="113" t="s">
        <v>40</v>
      </c>
      <c r="D532" s="114" t="s">
        <v>26</v>
      </c>
      <c r="E532" s="115" t="s">
        <v>50</v>
      </c>
      <c r="F532" s="116">
        <v>0.04</v>
      </c>
    </row>
    <row r="533" spans="1:6" x14ac:dyDescent="0.2">
      <c r="A533" s="117" t="s">
        <v>141</v>
      </c>
      <c r="B533" s="112" t="s">
        <v>11</v>
      </c>
      <c r="C533" s="113" t="s">
        <v>20</v>
      </c>
      <c r="D533" s="114" t="s">
        <v>26</v>
      </c>
      <c r="E533" s="115" t="s">
        <v>49</v>
      </c>
      <c r="F533" s="116">
        <v>3.5000000000000003E-2</v>
      </c>
    </row>
    <row r="534" spans="1:6" x14ac:dyDescent="0.2">
      <c r="A534" s="117" t="s">
        <v>141</v>
      </c>
      <c r="B534" s="112" t="s">
        <v>11</v>
      </c>
      <c r="C534" s="113" t="s">
        <v>20</v>
      </c>
      <c r="D534" s="114" t="s">
        <v>26</v>
      </c>
      <c r="E534" s="115" t="s">
        <v>50</v>
      </c>
      <c r="F534" s="116">
        <v>3.5000000000000003E-2</v>
      </c>
    </row>
    <row r="535" spans="1:6" x14ac:dyDescent="0.2">
      <c r="A535" s="117" t="s">
        <v>141</v>
      </c>
      <c r="B535" s="112" t="s">
        <v>11</v>
      </c>
      <c r="C535" s="113" t="s">
        <v>19</v>
      </c>
      <c r="D535" s="114" t="s">
        <v>26</v>
      </c>
      <c r="E535" s="115" t="s">
        <v>49</v>
      </c>
      <c r="F535" s="116">
        <v>0.03</v>
      </c>
    </row>
    <row r="536" spans="1:6" x14ac:dyDescent="0.2">
      <c r="A536" s="117" t="s">
        <v>141</v>
      </c>
      <c r="B536" s="112" t="s">
        <v>11</v>
      </c>
      <c r="C536" s="113" t="s">
        <v>19</v>
      </c>
      <c r="D536" s="114" t="s">
        <v>26</v>
      </c>
      <c r="E536" s="115" t="s">
        <v>50</v>
      </c>
      <c r="F536" s="116">
        <v>0.03</v>
      </c>
    </row>
    <row r="537" spans="1:6" x14ac:dyDescent="0.2">
      <c r="A537" s="117" t="s">
        <v>141</v>
      </c>
      <c r="B537" s="112" t="s">
        <v>11</v>
      </c>
      <c r="C537" s="113" t="s">
        <v>142</v>
      </c>
      <c r="D537" s="114" t="s">
        <v>26</v>
      </c>
      <c r="E537" s="115" t="s">
        <v>49</v>
      </c>
      <c r="F537" s="116">
        <v>4.4999999999999998E-2</v>
      </c>
    </row>
    <row r="538" spans="1:6" x14ac:dyDescent="0.2">
      <c r="A538" s="117" t="s">
        <v>141</v>
      </c>
      <c r="B538" s="112" t="s">
        <v>11</v>
      </c>
      <c r="C538" s="113" t="s">
        <v>142</v>
      </c>
      <c r="D538" s="114" t="s">
        <v>26</v>
      </c>
      <c r="E538" s="115" t="s">
        <v>50</v>
      </c>
      <c r="F538" s="116">
        <v>4.4999999999999998E-2</v>
      </c>
    </row>
    <row r="539" spans="1:6" x14ac:dyDescent="0.2">
      <c r="A539" s="117" t="s">
        <v>141</v>
      </c>
      <c r="B539" s="112" t="s">
        <v>11</v>
      </c>
      <c r="C539" s="113" t="s">
        <v>143</v>
      </c>
      <c r="D539" s="114" t="s">
        <v>26</v>
      </c>
      <c r="E539" s="115" t="s">
        <v>49</v>
      </c>
      <c r="F539" s="116">
        <v>4.4999999999999998E-2</v>
      </c>
    </row>
    <row r="540" spans="1:6" x14ac:dyDescent="0.2">
      <c r="A540" s="117" t="s">
        <v>141</v>
      </c>
      <c r="B540" s="112" t="s">
        <v>11</v>
      </c>
      <c r="C540" s="113" t="s">
        <v>143</v>
      </c>
      <c r="D540" s="114" t="s">
        <v>26</v>
      </c>
      <c r="E540" s="115" t="s">
        <v>50</v>
      </c>
      <c r="F540" s="116">
        <v>4.4999999999999998E-2</v>
      </c>
    </row>
    <row r="541" spans="1:6" x14ac:dyDescent="0.2">
      <c r="A541" s="117" t="s">
        <v>141</v>
      </c>
      <c r="B541" s="112" t="s">
        <v>11</v>
      </c>
      <c r="C541" s="113" t="s">
        <v>144</v>
      </c>
      <c r="D541" s="114" t="s">
        <v>26</v>
      </c>
      <c r="E541" s="115" t="s">
        <v>49</v>
      </c>
      <c r="F541" s="116">
        <v>4.4999999999999998E-2</v>
      </c>
    </row>
    <row r="542" spans="1:6" x14ac:dyDescent="0.2">
      <c r="A542" s="117" t="s">
        <v>141</v>
      </c>
      <c r="B542" s="112" t="s">
        <v>11</v>
      </c>
      <c r="C542" s="113" t="s">
        <v>144</v>
      </c>
      <c r="D542" s="114" t="s">
        <v>26</v>
      </c>
      <c r="E542" s="115" t="s">
        <v>50</v>
      </c>
      <c r="F542" s="116">
        <v>4.4999999999999998E-2</v>
      </c>
    </row>
    <row r="543" spans="1:6" x14ac:dyDescent="0.2">
      <c r="A543" s="117" t="s">
        <v>141</v>
      </c>
      <c r="B543" s="112" t="s">
        <v>11</v>
      </c>
      <c r="C543" s="113" t="s">
        <v>145</v>
      </c>
      <c r="D543" s="114" t="s">
        <v>26</v>
      </c>
      <c r="E543" s="115" t="s">
        <v>49</v>
      </c>
      <c r="F543" s="116">
        <v>4.4999999999999998E-2</v>
      </c>
    </row>
    <row r="544" spans="1:6" x14ac:dyDescent="0.2">
      <c r="A544" s="117" t="s">
        <v>141</v>
      </c>
      <c r="B544" s="112" t="s">
        <v>11</v>
      </c>
      <c r="C544" s="113" t="s">
        <v>145</v>
      </c>
      <c r="D544" s="114" t="s">
        <v>26</v>
      </c>
      <c r="E544" s="115" t="s">
        <v>50</v>
      </c>
      <c r="F544" s="116">
        <v>4.4999999999999998E-2</v>
      </c>
    </row>
    <row r="545" spans="1:7" x14ac:dyDescent="0.2">
      <c r="A545" s="117" t="s">
        <v>148</v>
      </c>
      <c r="B545" s="112" t="s">
        <v>11</v>
      </c>
      <c r="C545" s="113" t="s">
        <v>46</v>
      </c>
      <c r="D545" s="114" t="s">
        <v>26</v>
      </c>
      <c r="E545" s="115" t="s">
        <v>49</v>
      </c>
      <c r="F545" s="116">
        <v>5.1499999999999997E-2</v>
      </c>
    </row>
    <row r="546" spans="1:7" x14ac:dyDescent="0.2">
      <c r="A546" s="117" t="s">
        <v>148</v>
      </c>
      <c r="B546" s="112" t="s">
        <v>11</v>
      </c>
      <c r="C546" s="113" t="s">
        <v>46</v>
      </c>
      <c r="D546" s="114" t="s">
        <v>26</v>
      </c>
      <c r="E546" s="115" t="s">
        <v>50</v>
      </c>
      <c r="F546" s="116">
        <v>0.04</v>
      </c>
    </row>
    <row r="547" spans="1:7" x14ac:dyDescent="0.2">
      <c r="A547" s="117" t="s">
        <v>148</v>
      </c>
      <c r="B547" s="112" t="s">
        <v>11</v>
      </c>
      <c r="C547" s="113" t="s">
        <v>149</v>
      </c>
      <c r="D547" s="114" t="s">
        <v>26</v>
      </c>
      <c r="E547" s="115" t="s">
        <v>49</v>
      </c>
      <c r="F547" s="116">
        <v>5.1499999999999997E-2</v>
      </c>
    </row>
    <row r="548" spans="1:7" x14ac:dyDescent="0.2">
      <c r="A548" s="117" t="s">
        <v>148</v>
      </c>
      <c r="B548" s="112" t="s">
        <v>11</v>
      </c>
      <c r="C548" s="113" t="s">
        <v>149</v>
      </c>
      <c r="D548" s="114" t="s">
        <v>26</v>
      </c>
      <c r="E548" s="115" t="s">
        <v>50</v>
      </c>
      <c r="F548" s="116">
        <v>0.04</v>
      </c>
    </row>
    <row r="549" spans="1:7" x14ac:dyDescent="0.2">
      <c r="A549" s="117" t="s">
        <v>148</v>
      </c>
      <c r="B549" s="112" t="s">
        <v>11</v>
      </c>
      <c r="C549" s="113" t="s">
        <v>40</v>
      </c>
      <c r="D549" s="114" t="s">
        <v>26</v>
      </c>
      <c r="E549" s="115" t="s">
        <v>49</v>
      </c>
      <c r="F549" s="116">
        <v>5.0999999999999997E-2</v>
      </c>
    </row>
    <row r="550" spans="1:7" x14ac:dyDescent="0.2">
      <c r="A550" s="117" t="s">
        <v>148</v>
      </c>
      <c r="B550" s="112" t="s">
        <v>11</v>
      </c>
      <c r="C550" s="113" t="s">
        <v>40</v>
      </c>
      <c r="D550" s="114" t="s">
        <v>26</v>
      </c>
      <c r="E550" s="115" t="s">
        <v>50</v>
      </c>
      <c r="F550" s="116">
        <v>0.04</v>
      </c>
    </row>
    <row r="551" spans="1:7" x14ac:dyDescent="0.2">
      <c r="A551" s="117" t="s">
        <v>148</v>
      </c>
      <c r="B551" s="112" t="s">
        <v>11</v>
      </c>
      <c r="C551" s="113" t="s">
        <v>20</v>
      </c>
      <c r="D551" s="114" t="s">
        <v>26</v>
      </c>
      <c r="E551" s="115" t="s">
        <v>49</v>
      </c>
      <c r="F551" s="116">
        <v>4.8500000000000001E-2</v>
      </c>
    </row>
    <row r="552" spans="1:7" x14ac:dyDescent="0.2">
      <c r="A552" s="117" t="s">
        <v>148</v>
      </c>
      <c r="B552" s="112" t="s">
        <v>11</v>
      </c>
      <c r="C552" s="113" t="s">
        <v>20</v>
      </c>
      <c r="D552" s="114" t="s">
        <v>26</v>
      </c>
      <c r="E552" s="115" t="s">
        <v>50</v>
      </c>
      <c r="F552" s="116">
        <v>0.03</v>
      </c>
    </row>
    <row r="553" spans="1:7" x14ac:dyDescent="0.2">
      <c r="A553" s="117" t="s">
        <v>148</v>
      </c>
      <c r="B553" s="112" t="s">
        <v>11</v>
      </c>
      <c r="C553" s="113" t="s">
        <v>18</v>
      </c>
      <c r="D553" s="114" t="s">
        <v>26</v>
      </c>
      <c r="E553" s="115" t="s">
        <v>49</v>
      </c>
      <c r="F553" s="116">
        <v>0.04</v>
      </c>
    </row>
    <row r="554" spans="1:7" x14ac:dyDescent="0.2">
      <c r="A554" s="117" t="s">
        <v>148</v>
      </c>
      <c r="B554" s="112" t="s">
        <v>11</v>
      </c>
      <c r="C554" s="113" t="s">
        <v>18</v>
      </c>
      <c r="D554" s="114" t="s">
        <v>26</v>
      </c>
      <c r="E554" s="115" t="s">
        <v>50</v>
      </c>
      <c r="F554" s="116">
        <v>3.2500000000000001E-2</v>
      </c>
    </row>
    <row r="555" spans="1:7" x14ac:dyDescent="0.2">
      <c r="A555" s="117" t="s">
        <v>148</v>
      </c>
      <c r="B555" s="112" t="s">
        <v>11</v>
      </c>
      <c r="C555" s="113" t="s">
        <v>27</v>
      </c>
      <c r="D555" s="114" t="s">
        <v>35</v>
      </c>
      <c r="E555" s="115" t="s">
        <v>49</v>
      </c>
      <c r="F555" s="116">
        <v>4.4999999999999998E-2</v>
      </c>
    </row>
    <row r="556" spans="1:7" x14ac:dyDescent="0.2">
      <c r="A556" s="117" t="s">
        <v>148</v>
      </c>
      <c r="B556" s="112" t="s">
        <v>11</v>
      </c>
      <c r="C556" s="113" t="s">
        <v>27</v>
      </c>
      <c r="D556" s="114" t="s">
        <v>35</v>
      </c>
      <c r="E556" s="115" t="s">
        <v>50</v>
      </c>
      <c r="F556" s="116">
        <v>0.03</v>
      </c>
    </row>
    <row r="557" spans="1:7" x14ac:dyDescent="0.2">
      <c r="A557" s="91" t="s">
        <v>150</v>
      </c>
      <c r="B557" s="86" t="s">
        <v>11</v>
      </c>
      <c r="C557" s="87" t="s">
        <v>46</v>
      </c>
      <c r="D557" s="88" t="s">
        <v>162</v>
      </c>
      <c r="E557" s="89" t="s">
        <v>49</v>
      </c>
      <c r="F557" s="90">
        <v>6.9500000000000006E-2</v>
      </c>
      <c r="G557" s="1" t="s">
        <v>265</v>
      </c>
    </row>
    <row r="558" spans="1:7" x14ac:dyDescent="0.2">
      <c r="A558" s="91" t="s">
        <v>150</v>
      </c>
      <c r="B558" s="86" t="s">
        <v>11</v>
      </c>
      <c r="C558" s="87" t="s">
        <v>46</v>
      </c>
      <c r="D558" s="88" t="s">
        <v>162</v>
      </c>
      <c r="E558" s="89" t="s">
        <v>50</v>
      </c>
      <c r="F558" s="90">
        <v>6.9500000000000006E-2</v>
      </c>
      <c r="G558" s="1" t="s">
        <v>265</v>
      </c>
    </row>
    <row r="559" spans="1:7" x14ac:dyDescent="0.2">
      <c r="A559" s="91" t="s">
        <v>150</v>
      </c>
      <c r="B559" s="86" t="s">
        <v>11</v>
      </c>
      <c r="C559" s="87" t="s">
        <v>40</v>
      </c>
      <c r="D559" s="88" t="s">
        <v>162</v>
      </c>
      <c r="E559" s="89" t="s">
        <v>49</v>
      </c>
      <c r="F559" s="90">
        <v>6.9500000000000006E-2</v>
      </c>
      <c r="G559" s="1" t="s">
        <v>265</v>
      </c>
    </row>
    <row r="560" spans="1:7" x14ac:dyDescent="0.2">
      <c r="A560" s="91" t="s">
        <v>150</v>
      </c>
      <c r="B560" s="86" t="s">
        <v>11</v>
      </c>
      <c r="C560" s="87" t="s">
        <v>40</v>
      </c>
      <c r="D560" s="88" t="s">
        <v>162</v>
      </c>
      <c r="E560" s="89" t="s">
        <v>50</v>
      </c>
      <c r="F560" s="90">
        <v>6.9500000000000006E-2</v>
      </c>
      <c r="G560" s="1" t="s">
        <v>265</v>
      </c>
    </row>
    <row r="561" spans="1:6" x14ac:dyDescent="0.2">
      <c r="A561" s="117" t="s">
        <v>150</v>
      </c>
      <c r="B561" s="112" t="s">
        <v>12</v>
      </c>
      <c r="C561" s="113" t="s">
        <v>46</v>
      </c>
      <c r="D561" s="114" t="s">
        <v>162</v>
      </c>
      <c r="E561" s="115" t="s">
        <v>49</v>
      </c>
      <c r="F561" s="116">
        <v>6.9500000000000006E-2</v>
      </c>
    </row>
    <row r="562" spans="1:6" x14ac:dyDescent="0.2">
      <c r="A562" s="117" t="s">
        <v>150</v>
      </c>
      <c r="B562" s="112" t="s">
        <v>12</v>
      </c>
      <c r="C562" s="113" t="s">
        <v>46</v>
      </c>
      <c r="D562" s="114" t="s">
        <v>162</v>
      </c>
      <c r="E562" s="115" t="s">
        <v>50</v>
      </c>
      <c r="F562" s="116">
        <v>6.9500000000000006E-2</v>
      </c>
    </row>
    <row r="563" spans="1:6" x14ac:dyDescent="0.2">
      <c r="A563" s="117" t="s">
        <v>150</v>
      </c>
      <c r="B563" s="112" t="s">
        <v>12</v>
      </c>
      <c r="C563" s="113" t="s">
        <v>40</v>
      </c>
      <c r="D563" s="114" t="s">
        <v>162</v>
      </c>
      <c r="E563" s="115" t="s">
        <v>49</v>
      </c>
      <c r="F563" s="116">
        <v>6.9500000000000006E-2</v>
      </c>
    </row>
    <row r="564" spans="1:6" x14ac:dyDescent="0.2">
      <c r="A564" s="117" t="s">
        <v>150</v>
      </c>
      <c r="B564" s="112" t="s">
        <v>12</v>
      </c>
      <c r="C564" s="113" t="s">
        <v>40</v>
      </c>
      <c r="D564" s="114" t="s">
        <v>162</v>
      </c>
      <c r="E564" s="115" t="s">
        <v>50</v>
      </c>
      <c r="F564" s="116">
        <v>6.9500000000000006E-2</v>
      </c>
    </row>
    <row r="565" spans="1:6" ht="22.5" customHeight="1" x14ac:dyDescent="0.2">
      <c r="A565" s="111" t="s">
        <v>137</v>
      </c>
      <c r="B565" s="112" t="s">
        <v>11</v>
      </c>
      <c r="C565" s="113" t="s">
        <v>46</v>
      </c>
      <c r="D565" s="114" t="s">
        <v>26</v>
      </c>
      <c r="E565" s="115" t="s">
        <v>49</v>
      </c>
      <c r="F565" s="116">
        <v>1.7500000000000002E-2</v>
      </c>
    </row>
    <row r="566" spans="1:6" ht="22.5" customHeight="1" x14ac:dyDescent="0.2">
      <c r="A566" s="111" t="s">
        <v>137</v>
      </c>
      <c r="B566" s="112" t="s">
        <v>11</v>
      </c>
      <c r="C566" s="113" t="s">
        <v>46</v>
      </c>
      <c r="D566" s="114" t="s">
        <v>26</v>
      </c>
      <c r="E566" s="115" t="s">
        <v>50</v>
      </c>
      <c r="F566" s="116">
        <v>9.9000000000000008E-3</v>
      </c>
    </row>
    <row r="567" spans="1:6" ht="22.5" customHeight="1" x14ac:dyDescent="0.2">
      <c r="A567" s="111" t="s">
        <v>139</v>
      </c>
      <c r="B567" s="112" t="s">
        <v>12</v>
      </c>
      <c r="C567" s="113" t="s">
        <v>46</v>
      </c>
      <c r="D567" s="114" t="s">
        <v>140</v>
      </c>
      <c r="E567" s="115" t="s">
        <v>49</v>
      </c>
      <c r="F567" s="116">
        <v>1.7500000000000002E-2</v>
      </c>
    </row>
    <row r="568" spans="1:6" ht="22.5" customHeight="1" x14ac:dyDescent="0.2">
      <c r="A568" s="111" t="s">
        <v>139</v>
      </c>
      <c r="B568" s="112" t="s">
        <v>12</v>
      </c>
      <c r="C568" s="113" t="s">
        <v>46</v>
      </c>
      <c r="D568" s="114" t="s">
        <v>140</v>
      </c>
      <c r="E568" s="115" t="s">
        <v>50</v>
      </c>
      <c r="F568" s="116">
        <v>9.9000000000000008E-3</v>
      </c>
    </row>
    <row r="569" spans="1:6" ht="24" x14ac:dyDescent="0.2">
      <c r="A569" s="111" t="s">
        <v>153</v>
      </c>
      <c r="B569" s="112" t="s">
        <v>11</v>
      </c>
      <c r="C569" s="113" t="s">
        <v>46</v>
      </c>
      <c r="D569" s="114" t="s">
        <v>72</v>
      </c>
      <c r="E569" s="115" t="s">
        <v>49</v>
      </c>
      <c r="F569" s="116">
        <v>2.75E-2</v>
      </c>
    </row>
    <row r="570" spans="1:6" ht="24" x14ac:dyDescent="0.2">
      <c r="A570" s="111" t="s">
        <v>153</v>
      </c>
      <c r="B570" s="112" t="s">
        <v>11</v>
      </c>
      <c r="C570" s="113" t="s">
        <v>46</v>
      </c>
      <c r="D570" s="114" t="s">
        <v>72</v>
      </c>
      <c r="E570" s="115" t="s">
        <v>50</v>
      </c>
      <c r="F570" s="116">
        <v>0.02</v>
      </c>
    </row>
    <row r="571" spans="1:6" ht="24" x14ac:dyDescent="0.2">
      <c r="A571" s="111" t="s">
        <v>155</v>
      </c>
      <c r="B571" s="112" t="s">
        <v>11</v>
      </c>
      <c r="C571" s="113" t="s">
        <v>46</v>
      </c>
      <c r="D571" s="114" t="s">
        <v>26</v>
      </c>
      <c r="E571" s="115" t="s">
        <v>49</v>
      </c>
      <c r="F571" s="116">
        <v>1.7500000000000002E-2</v>
      </c>
    </row>
    <row r="572" spans="1:6" ht="24" x14ac:dyDescent="0.2">
      <c r="A572" s="111" t="s">
        <v>155</v>
      </c>
      <c r="B572" s="112" t="s">
        <v>11</v>
      </c>
      <c r="C572" s="113" t="s">
        <v>46</v>
      </c>
      <c r="D572" s="114" t="s">
        <v>26</v>
      </c>
      <c r="E572" s="115" t="s">
        <v>50</v>
      </c>
      <c r="F572" s="116">
        <v>9.9000000000000008E-3</v>
      </c>
    </row>
    <row r="573" spans="1:6" ht="24" x14ac:dyDescent="0.2">
      <c r="A573" s="111" t="s">
        <v>158</v>
      </c>
      <c r="B573" s="112" t="s">
        <v>11</v>
      </c>
      <c r="C573" s="113" t="s">
        <v>46</v>
      </c>
      <c r="D573" s="114" t="s">
        <v>26</v>
      </c>
      <c r="E573" s="115" t="s">
        <v>49</v>
      </c>
      <c r="F573" s="116">
        <v>1.7500000000000002E-2</v>
      </c>
    </row>
    <row r="574" spans="1:6" ht="24" x14ac:dyDescent="0.2">
      <c r="A574" s="111" t="s">
        <v>158</v>
      </c>
      <c r="B574" s="112" t="s">
        <v>11</v>
      </c>
      <c r="C574" s="113" t="s">
        <v>46</v>
      </c>
      <c r="D574" s="114" t="s">
        <v>26</v>
      </c>
      <c r="E574" s="115" t="s">
        <v>50</v>
      </c>
      <c r="F574" s="116">
        <v>9.9000000000000008E-3</v>
      </c>
    </row>
    <row r="575" spans="1:6" ht="24" x14ac:dyDescent="0.2">
      <c r="A575" s="111" t="s">
        <v>163</v>
      </c>
      <c r="B575" s="112" t="s">
        <v>11</v>
      </c>
      <c r="C575" s="113" t="s">
        <v>46</v>
      </c>
      <c r="D575" s="114" t="s">
        <v>26</v>
      </c>
      <c r="E575" s="115" t="s">
        <v>49</v>
      </c>
      <c r="F575" s="116">
        <v>1.7500000000000002E-2</v>
      </c>
    </row>
    <row r="576" spans="1:6" ht="24" x14ac:dyDescent="0.2">
      <c r="A576" s="111" t="s">
        <v>163</v>
      </c>
      <c r="B576" s="112" t="s">
        <v>11</v>
      </c>
      <c r="C576" s="113" t="s">
        <v>46</v>
      </c>
      <c r="D576" s="114" t="s">
        <v>26</v>
      </c>
      <c r="E576" s="115" t="s">
        <v>50</v>
      </c>
      <c r="F576" s="116">
        <v>9.9000000000000008E-3</v>
      </c>
    </row>
    <row r="577" spans="1:6" ht="24" x14ac:dyDescent="0.2">
      <c r="A577" s="111" t="s">
        <v>165</v>
      </c>
      <c r="B577" s="112" t="s">
        <v>11</v>
      </c>
      <c r="C577" s="113" t="s">
        <v>46</v>
      </c>
      <c r="D577" s="114" t="s">
        <v>26</v>
      </c>
      <c r="E577" s="115" t="s">
        <v>49</v>
      </c>
      <c r="F577" s="116">
        <v>1.7500000000000002E-2</v>
      </c>
    </row>
    <row r="578" spans="1:6" ht="24" x14ac:dyDescent="0.2">
      <c r="A578" s="111" t="s">
        <v>165</v>
      </c>
      <c r="B578" s="112" t="s">
        <v>11</v>
      </c>
      <c r="C578" s="113" t="s">
        <v>46</v>
      </c>
      <c r="D578" s="114" t="s">
        <v>26</v>
      </c>
      <c r="E578" s="115" t="s">
        <v>50</v>
      </c>
      <c r="F578" s="116">
        <v>9.9000000000000008E-3</v>
      </c>
    </row>
    <row r="579" spans="1:6" ht="24" x14ac:dyDescent="0.2">
      <c r="A579" s="111" t="s">
        <v>166</v>
      </c>
      <c r="B579" s="112" t="s">
        <v>11</v>
      </c>
      <c r="C579" s="113" t="s">
        <v>46</v>
      </c>
      <c r="D579" s="114" t="s">
        <v>26</v>
      </c>
      <c r="E579" s="115" t="s">
        <v>49</v>
      </c>
      <c r="F579" s="116">
        <v>1.7500000000000002E-2</v>
      </c>
    </row>
    <row r="580" spans="1:6" ht="24" x14ac:dyDescent="0.2">
      <c r="A580" s="111" t="s">
        <v>166</v>
      </c>
      <c r="B580" s="112" t="s">
        <v>11</v>
      </c>
      <c r="C580" s="113" t="s">
        <v>46</v>
      </c>
      <c r="D580" s="114" t="s">
        <v>26</v>
      </c>
      <c r="E580" s="115" t="s">
        <v>50</v>
      </c>
      <c r="F580" s="116">
        <v>9.9000000000000008E-3</v>
      </c>
    </row>
    <row r="581" spans="1:6" x14ac:dyDescent="0.2">
      <c r="A581" s="111" t="s">
        <v>168</v>
      </c>
      <c r="B581" s="112" t="s">
        <v>11</v>
      </c>
      <c r="C581" s="113" t="s">
        <v>46</v>
      </c>
      <c r="D581" s="114" t="s">
        <v>26</v>
      </c>
      <c r="E581" s="115" t="s">
        <v>49</v>
      </c>
      <c r="F581" s="116">
        <v>1.7500000000000002E-2</v>
      </c>
    </row>
    <row r="582" spans="1:6" x14ac:dyDescent="0.2">
      <c r="A582" s="111" t="s">
        <v>168</v>
      </c>
      <c r="B582" s="112" t="s">
        <v>11</v>
      </c>
      <c r="C582" s="113" t="s">
        <v>46</v>
      </c>
      <c r="D582" s="114" t="s">
        <v>26</v>
      </c>
      <c r="E582" s="115" t="s">
        <v>50</v>
      </c>
      <c r="F582" s="116">
        <v>9.9000000000000008E-3</v>
      </c>
    </row>
    <row r="583" spans="1:6" ht="24" x14ac:dyDescent="0.2">
      <c r="A583" s="111" t="s">
        <v>170</v>
      </c>
      <c r="B583" s="112" t="s">
        <v>11</v>
      </c>
      <c r="C583" s="113" t="s">
        <v>46</v>
      </c>
      <c r="D583" s="114" t="s">
        <v>26</v>
      </c>
      <c r="E583" s="115" t="s">
        <v>49</v>
      </c>
      <c r="F583" s="116">
        <v>1.7500000000000002E-2</v>
      </c>
    </row>
    <row r="584" spans="1:6" ht="24" x14ac:dyDescent="0.2">
      <c r="A584" s="111" t="s">
        <v>170</v>
      </c>
      <c r="B584" s="112" t="s">
        <v>11</v>
      </c>
      <c r="C584" s="113" t="s">
        <v>46</v>
      </c>
      <c r="D584" s="114" t="s">
        <v>26</v>
      </c>
      <c r="E584" s="115" t="s">
        <v>50</v>
      </c>
      <c r="F584" s="116">
        <v>9.9000000000000008E-3</v>
      </c>
    </row>
    <row r="585" spans="1:6" ht="24" x14ac:dyDescent="0.2">
      <c r="A585" s="111" t="s">
        <v>172</v>
      </c>
      <c r="B585" s="112" t="s">
        <v>11</v>
      </c>
      <c r="C585" s="113" t="s">
        <v>46</v>
      </c>
      <c r="D585" s="114" t="s">
        <v>26</v>
      </c>
      <c r="E585" s="115" t="s">
        <v>49</v>
      </c>
      <c r="F585" s="116">
        <v>1.7500000000000002E-2</v>
      </c>
    </row>
    <row r="586" spans="1:6" ht="24" x14ac:dyDescent="0.2">
      <c r="A586" s="111" t="s">
        <v>172</v>
      </c>
      <c r="B586" s="112" t="s">
        <v>11</v>
      </c>
      <c r="C586" s="113" t="s">
        <v>46</v>
      </c>
      <c r="D586" s="114" t="s">
        <v>26</v>
      </c>
      <c r="E586" s="115" t="s">
        <v>50</v>
      </c>
      <c r="F586" s="116">
        <v>9.9000000000000008E-3</v>
      </c>
    </row>
    <row r="587" spans="1:6" x14ac:dyDescent="0.2">
      <c r="A587" s="111" t="s">
        <v>174</v>
      </c>
      <c r="B587" s="112" t="s">
        <v>11</v>
      </c>
      <c r="C587" s="113" t="s">
        <v>46</v>
      </c>
      <c r="D587" s="114" t="s">
        <v>26</v>
      </c>
      <c r="E587" s="115" t="s">
        <v>49</v>
      </c>
      <c r="F587" s="116">
        <v>1.7500000000000002E-2</v>
      </c>
    </row>
    <row r="588" spans="1:6" x14ac:dyDescent="0.2">
      <c r="A588" s="111" t="s">
        <v>174</v>
      </c>
      <c r="B588" s="112" t="s">
        <v>11</v>
      </c>
      <c r="C588" s="113" t="s">
        <v>46</v>
      </c>
      <c r="D588" s="114" t="s">
        <v>26</v>
      </c>
      <c r="E588" s="115" t="s">
        <v>50</v>
      </c>
      <c r="F588" s="116">
        <v>9.9000000000000008E-3</v>
      </c>
    </row>
    <row r="589" spans="1:6" ht="24" x14ac:dyDescent="0.2">
      <c r="A589" s="111" t="s">
        <v>176</v>
      </c>
      <c r="B589" s="112" t="s">
        <v>11</v>
      </c>
      <c r="C589" s="113" t="s">
        <v>46</v>
      </c>
      <c r="D589" s="114" t="s">
        <v>26</v>
      </c>
      <c r="E589" s="115" t="s">
        <v>49</v>
      </c>
      <c r="F589" s="116">
        <v>1.7500000000000002E-2</v>
      </c>
    </row>
    <row r="590" spans="1:6" ht="24" x14ac:dyDescent="0.2">
      <c r="A590" s="111" t="s">
        <v>176</v>
      </c>
      <c r="B590" s="112" t="s">
        <v>11</v>
      </c>
      <c r="C590" s="113" t="s">
        <v>46</v>
      </c>
      <c r="D590" s="114" t="s">
        <v>26</v>
      </c>
      <c r="E590" s="115" t="s">
        <v>50</v>
      </c>
      <c r="F590" s="116">
        <v>9.9000000000000008E-3</v>
      </c>
    </row>
    <row r="591" spans="1:6" x14ac:dyDescent="0.2">
      <c r="A591" s="111" t="s">
        <v>177</v>
      </c>
      <c r="B591" s="112" t="s">
        <v>11</v>
      </c>
      <c r="C591" s="113" t="s">
        <v>46</v>
      </c>
      <c r="D591" s="114" t="s">
        <v>26</v>
      </c>
      <c r="E591" s="115" t="s">
        <v>49</v>
      </c>
      <c r="F591" s="116">
        <v>1.7500000000000002E-2</v>
      </c>
    </row>
    <row r="592" spans="1:6" x14ac:dyDescent="0.2">
      <c r="A592" s="111" t="s">
        <v>177</v>
      </c>
      <c r="B592" s="112" t="s">
        <v>11</v>
      </c>
      <c r="C592" s="113" t="s">
        <v>46</v>
      </c>
      <c r="D592" s="114" t="s">
        <v>26</v>
      </c>
      <c r="E592" s="115" t="s">
        <v>50</v>
      </c>
      <c r="F592" s="116">
        <v>9.9000000000000008E-3</v>
      </c>
    </row>
    <row r="593" spans="1:6" ht="24" x14ac:dyDescent="0.2">
      <c r="A593" s="111" t="s">
        <v>178</v>
      </c>
      <c r="B593" s="112" t="s">
        <v>11</v>
      </c>
      <c r="C593" s="113" t="s">
        <v>46</v>
      </c>
      <c r="D593" s="114" t="s">
        <v>26</v>
      </c>
      <c r="E593" s="115" t="s">
        <v>49</v>
      </c>
      <c r="F593" s="116">
        <v>1.7500000000000002E-2</v>
      </c>
    </row>
    <row r="594" spans="1:6" ht="24" x14ac:dyDescent="0.2">
      <c r="A594" s="111" t="s">
        <v>178</v>
      </c>
      <c r="B594" s="112" t="s">
        <v>11</v>
      </c>
      <c r="C594" s="113" t="s">
        <v>46</v>
      </c>
      <c r="D594" s="114" t="s">
        <v>26</v>
      </c>
      <c r="E594" s="115" t="s">
        <v>50</v>
      </c>
      <c r="F594" s="116">
        <v>9.9000000000000008E-3</v>
      </c>
    </row>
    <row r="595" spans="1:6" ht="24" x14ac:dyDescent="0.2">
      <c r="A595" s="111" t="s">
        <v>179</v>
      </c>
      <c r="B595" s="112" t="s">
        <v>11</v>
      </c>
      <c r="C595" s="113" t="s">
        <v>46</v>
      </c>
      <c r="D595" s="114" t="s">
        <v>26</v>
      </c>
      <c r="E595" s="115" t="s">
        <v>49</v>
      </c>
      <c r="F595" s="116">
        <v>1.7500000000000002E-2</v>
      </c>
    </row>
    <row r="596" spans="1:6" ht="24" x14ac:dyDescent="0.2">
      <c r="A596" s="111" t="s">
        <v>179</v>
      </c>
      <c r="B596" s="112" t="s">
        <v>11</v>
      </c>
      <c r="C596" s="113" t="s">
        <v>46</v>
      </c>
      <c r="D596" s="114" t="s">
        <v>26</v>
      </c>
      <c r="E596" s="115" t="s">
        <v>50</v>
      </c>
      <c r="F596" s="116">
        <v>9.9000000000000008E-3</v>
      </c>
    </row>
    <row r="597" spans="1:6" ht="24" x14ac:dyDescent="0.2">
      <c r="A597" s="111" t="s">
        <v>179</v>
      </c>
      <c r="B597" s="112" t="s">
        <v>11</v>
      </c>
      <c r="C597" s="113" t="s">
        <v>46</v>
      </c>
      <c r="D597" s="114" t="s">
        <v>35</v>
      </c>
      <c r="E597" s="115" t="s">
        <v>49</v>
      </c>
      <c r="F597" s="116">
        <v>1.7500000000000002E-2</v>
      </c>
    </row>
    <row r="598" spans="1:6" ht="24" x14ac:dyDescent="0.2">
      <c r="A598" s="111" t="s">
        <v>179</v>
      </c>
      <c r="B598" s="112" t="s">
        <v>11</v>
      </c>
      <c r="C598" s="113" t="s">
        <v>46</v>
      </c>
      <c r="D598" s="114" t="s">
        <v>35</v>
      </c>
      <c r="E598" s="115" t="s">
        <v>50</v>
      </c>
      <c r="F598" s="116">
        <v>9.9000000000000008E-3</v>
      </c>
    </row>
    <row r="599" spans="1:6" ht="24" x14ac:dyDescent="0.2">
      <c r="A599" s="111" t="s">
        <v>180</v>
      </c>
      <c r="B599" s="112" t="s">
        <v>11</v>
      </c>
      <c r="C599" s="113" t="s">
        <v>46</v>
      </c>
      <c r="D599" s="114" t="s">
        <v>26</v>
      </c>
      <c r="E599" s="115" t="s">
        <v>49</v>
      </c>
      <c r="F599" s="116">
        <v>1.7500000000000002E-2</v>
      </c>
    </row>
    <row r="600" spans="1:6" ht="24" x14ac:dyDescent="0.2">
      <c r="A600" s="111" t="s">
        <v>180</v>
      </c>
      <c r="B600" s="112" t="s">
        <v>11</v>
      </c>
      <c r="C600" s="113" t="s">
        <v>46</v>
      </c>
      <c r="D600" s="114" t="s">
        <v>26</v>
      </c>
      <c r="E600" s="115" t="s">
        <v>50</v>
      </c>
      <c r="F600" s="116">
        <v>9.9000000000000008E-3</v>
      </c>
    </row>
    <row r="601" spans="1:6" ht="24" x14ac:dyDescent="0.2">
      <c r="A601" s="111" t="s">
        <v>181</v>
      </c>
      <c r="B601" s="112" t="s">
        <v>11</v>
      </c>
      <c r="C601" s="113" t="s">
        <v>46</v>
      </c>
      <c r="D601" s="114" t="s">
        <v>26</v>
      </c>
      <c r="E601" s="115" t="s">
        <v>49</v>
      </c>
      <c r="F601" s="116">
        <v>1.7500000000000002E-2</v>
      </c>
    </row>
    <row r="602" spans="1:6" ht="24" x14ac:dyDescent="0.2">
      <c r="A602" s="111" t="s">
        <v>181</v>
      </c>
      <c r="B602" s="112" t="s">
        <v>11</v>
      </c>
      <c r="C602" s="113" t="s">
        <v>46</v>
      </c>
      <c r="D602" s="114" t="s">
        <v>26</v>
      </c>
      <c r="E602" s="115" t="s">
        <v>50</v>
      </c>
      <c r="F602" s="116">
        <v>9.9000000000000008E-3</v>
      </c>
    </row>
    <row r="603" spans="1:6" x14ac:dyDescent="0.2">
      <c r="A603" s="111" t="s">
        <v>285</v>
      </c>
      <c r="B603" s="112" t="s">
        <v>11</v>
      </c>
      <c r="C603" s="113" t="s">
        <v>46</v>
      </c>
      <c r="D603" s="114" t="s">
        <v>26</v>
      </c>
      <c r="E603" s="115" t="s">
        <v>49</v>
      </c>
      <c r="F603" s="116">
        <v>3.5000000000000003E-2</v>
      </c>
    </row>
    <row r="604" spans="1:6" ht="24" x14ac:dyDescent="0.2">
      <c r="A604" s="111" t="s">
        <v>182</v>
      </c>
      <c r="B604" s="112" t="s">
        <v>11</v>
      </c>
      <c r="C604" s="113" t="s">
        <v>46</v>
      </c>
      <c r="D604" s="114" t="s">
        <v>26</v>
      </c>
      <c r="E604" s="115" t="s">
        <v>50</v>
      </c>
      <c r="F604" s="116">
        <v>3.5000000000000003E-2</v>
      </c>
    </row>
    <row r="605" spans="1:6" ht="24" x14ac:dyDescent="0.2">
      <c r="A605" s="111" t="s">
        <v>183</v>
      </c>
      <c r="B605" s="112" t="s">
        <v>11</v>
      </c>
      <c r="C605" s="113" t="s">
        <v>46</v>
      </c>
      <c r="D605" s="114" t="s">
        <v>26</v>
      </c>
      <c r="E605" s="115" t="s">
        <v>49</v>
      </c>
      <c r="F605" s="116">
        <v>1.7500000000000002E-2</v>
      </c>
    </row>
    <row r="606" spans="1:6" ht="24" x14ac:dyDescent="0.2">
      <c r="A606" s="111" t="s">
        <v>183</v>
      </c>
      <c r="B606" s="112" t="s">
        <v>11</v>
      </c>
      <c r="C606" s="113" t="s">
        <v>46</v>
      </c>
      <c r="D606" s="114" t="s">
        <v>26</v>
      </c>
      <c r="E606" s="115" t="s">
        <v>50</v>
      </c>
      <c r="F606" s="116">
        <v>9.9000000000000008E-3</v>
      </c>
    </row>
    <row r="607" spans="1:6" ht="24" x14ac:dyDescent="0.2">
      <c r="A607" s="111" t="s">
        <v>197</v>
      </c>
      <c r="B607" s="112" t="s">
        <v>11</v>
      </c>
      <c r="C607" s="113" t="s">
        <v>46</v>
      </c>
      <c r="D607" s="114" t="s">
        <v>26</v>
      </c>
      <c r="E607" s="115" t="s">
        <v>49</v>
      </c>
      <c r="F607" s="116">
        <v>1.7500000000000002E-2</v>
      </c>
    </row>
    <row r="608" spans="1:6" ht="24" x14ac:dyDescent="0.2">
      <c r="A608" s="111" t="s">
        <v>197</v>
      </c>
      <c r="B608" s="112" t="s">
        <v>11</v>
      </c>
      <c r="C608" s="113" t="s">
        <v>46</v>
      </c>
      <c r="D608" s="114" t="s">
        <v>26</v>
      </c>
      <c r="E608" s="115" t="s">
        <v>50</v>
      </c>
      <c r="F608" s="116">
        <v>9.9000000000000008E-3</v>
      </c>
    </row>
    <row r="609" spans="1:6" ht="24" x14ac:dyDescent="0.2">
      <c r="A609" s="111" t="s">
        <v>199</v>
      </c>
      <c r="B609" s="112" t="s">
        <v>11</v>
      </c>
      <c r="C609" s="113" t="s">
        <v>46</v>
      </c>
      <c r="D609" s="114" t="s">
        <v>26</v>
      </c>
      <c r="E609" s="115" t="s">
        <v>49</v>
      </c>
      <c r="F609" s="116">
        <v>1.7500000000000002E-2</v>
      </c>
    </row>
    <row r="610" spans="1:6" ht="24" x14ac:dyDescent="0.2">
      <c r="A610" s="111" t="s">
        <v>199</v>
      </c>
      <c r="B610" s="112" t="s">
        <v>11</v>
      </c>
      <c r="C610" s="113" t="s">
        <v>46</v>
      </c>
      <c r="D610" s="114" t="s">
        <v>26</v>
      </c>
      <c r="E610" s="115" t="s">
        <v>50</v>
      </c>
      <c r="F610" s="116">
        <v>9.9000000000000008E-3</v>
      </c>
    </row>
    <row r="611" spans="1:6" ht="24" x14ac:dyDescent="0.2">
      <c r="A611" s="111" t="s">
        <v>201</v>
      </c>
      <c r="B611" s="112" t="s">
        <v>11</v>
      </c>
      <c r="C611" s="113" t="s">
        <v>46</v>
      </c>
      <c r="D611" s="114" t="s">
        <v>26</v>
      </c>
      <c r="E611" s="115" t="s">
        <v>49</v>
      </c>
      <c r="F611" s="116">
        <v>1.7500000000000002E-2</v>
      </c>
    </row>
    <row r="612" spans="1:6" ht="24" x14ac:dyDescent="0.2">
      <c r="A612" s="111" t="s">
        <v>201</v>
      </c>
      <c r="B612" s="112" t="s">
        <v>11</v>
      </c>
      <c r="C612" s="113" t="s">
        <v>46</v>
      </c>
      <c r="D612" s="114" t="s">
        <v>26</v>
      </c>
      <c r="E612" s="115" t="s">
        <v>50</v>
      </c>
      <c r="F612" s="116">
        <v>9.9000000000000008E-3</v>
      </c>
    </row>
    <row r="613" spans="1:6" ht="24" x14ac:dyDescent="0.2">
      <c r="A613" s="111" t="s">
        <v>209</v>
      </c>
      <c r="B613" s="112" t="s">
        <v>11</v>
      </c>
      <c r="C613" s="113" t="s">
        <v>46</v>
      </c>
      <c r="D613" s="114" t="s">
        <v>26</v>
      </c>
      <c r="E613" s="115" t="s">
        <v>49</v>
      </c>
      <c r="F613" s="116">
        <v>1.7500000000000002E-2</v>
      </c>
    </row>
    <row r="614" spans="1:6" ht="24" x14ac:dyDescent="0.2">
      <c r="A614" s="111" t="s">
        <v>209</v>
      </c>
      <c r="B614" s="112" t="s">
        <v>11</v>
      </c>
      <c r="C614" s="113" t="s">
        <v>46</v>
      </c>
      <c r="D614" s="114" t="s">
        <v>26</v>
      </c>
      <c r="E614" s="115" t="s">
        <v>50</v>
      </c>
      <c r="F614" s="116">
        <v>9.9000000000000008E-3</v>
      </c>
    </row>
    <row r="615" spans="1:6" ht="24" x14ac:dyDescent="0.2">
      <c r="A615" s="111" t="s">
        <v>207</v>
      </c>
      <c r="B615" s="112" t="s">
        <v>11</v>
      </c>
      <c r="C615" s="113" t="s">
        <v>46</v>
      </c>
      <c r="D615" s="114" t="s">
        <v>26</v>
      </c>
      <c r="E615" s="115" t="s">
        <v>49</v>
      </c>
      <c r="F615" s="116">
        <v>1.7500000000000002E-2</v>
      </c>
    </row>
    <row r="616" spans="1:6" ht="24" x14ac:dyDescent="0.2">
      <c r="A616" s="111" t="s">
        <v>207</v>
      </c>
      <c r="B616" s="112" t="s">
        <v>11</v>
      </c>
      <c r="C616" s="113" t="s">
        <v>46</v>
      </c>
      <c r="D616" s="114" t="s">
        <v>26</v>
      </c>
      <c r="E616" s="115" t="s">
        <v>50</v>
      </c>
      <c r="F616" s="116">
        <v>9.9000000000000008E-3</v>
      </c>
    </row>
    <row r="617" spans="1:6" ht="24" x14ac:dyDescent="0.2">
      <c r="A617" s="111" t="s">
        <v>211</v>
      </c>
      <c r="B617" s="112" t="s">
        <v>11</v>
      </c>
      <c r="C617" s="113" t="s">
        <v>46</v>
      </c>
      <c r="D617" s="114" t="s">
        <v>26</v>
      </c>
      <c r="E617" s="115" t="s">
        <v>49</v>
      </c>
      <c r="F617" s="116">
        <v>1.7500000000000002E-2</v>
      </c>
    </row>
    <row r="618" spans="1:6" ht="24" x14ac:dyDescent="0.2">
      <c r="A618" s="111" t="s">
        <v>211</v>
      </c>
      <c r="B618" s="112" t="s">
        <v>11</v>
      </c>
      <c r="C618" s="113" t="s">
        <v>46</v>
      </c>
      <c r="D618" s="114" t="s">
        <v>26</v>
      </c>
      <c r="E618" s="115" t="s">
        <v>50</v>
      </c>
      <c r="F618" s="116">
        <v>9.9000000000000008E-3</v>
      </c>
    </row>
    <row r="619" spans="1:6" x14ac:dyDescent="0.2">
      <c r="A619" s="111" t="s">
        <v>214</v>
      </c>
      <c r="B619" s="112" t="s">
        <v>11</v>
      </c>
      <c r="C619" s="113" t="s">
        <v>46</v>
      </c>
      <c r="D619" s="114" t="s">
        <v>72</v>
      </c>
      <c r="E619" s="115" t="s">
        <v>49</v>
      </c>
      <c r="F619" s="116">
        <v>4.9500000000000002E-2</v>
      </c>
    </row>
    <row r="620" spans="1:6" x14ac:dyDescent="0.2">
      <c r="A620" s="111" t="s">
        <v>214</v>
      </c>
      <c r="B620" s="112" t="s">
        <v>11</v>
      </c>
      <c r="C620" s="113" t="s">
        <v>46</v>
      </c>
      <c r="D620" s="114" t="s">
        <v>72</v>
      </c>
      <c r="E620" s="115" t="s">
        <v>50</v>
      </c>
      <c r="F620" s="116">
        <v>4.9500000000000002E-2</v>
      </c>
    </row>
    <row r="621" spans="1:6" x14ac:dyDescent="0.2">
      <c r="A621" s="111" t="s">
        <v>214</v>
      </c>
      <c r="B621" s="112" t="s">
        <v>11</v>
      </c>
      <c r="C621" s="113" t="s">
        <v>20</v>
      </c>
      <c r="D621" s="114" t="s">
        <v>72</v>
      </c>
      <c r="E621" s="115" t="s">
        <v>49</v>
      </c>
      <c r="F621" s="116">
        <v>2.9499999999999998E-2</v>
      </c>
    </row>
    <row r="622" spans="1:6" x14ac:dyDescent="0.2">
      <c r="A622" s="111" t="s">
        <v>214</v>
      </c>
      <c r="B622" s="112" t="s">
        <v>11</v>
      </c>
      <c r="C622" s="113" t="s">
        <v>20</v>
      </c>
      <c r="D622" s="114" t="s">
        <v>72</v>
      </c>
      <c r="E622" s="115" t="s">
        <v>50</v>
      </c>
      <c r="F622" s="116">
        <v>2.9499999999999998E-2</v>
      </c>
    </row>
    <row r="623" spans="1:6" x14ac:dyDescent="0.2">
      <c r="A623" s="111" t="s">
        <v>214</v>
      </c>
      <c r="B623" s="112" t="s">
        <v>11</v>
      </c>
      <c r="C623" s="113" t="s">
        <v>20</v>
      </c>
      <c r="D623" s="114" t="s">
        <v>72</v>
      </c>
      <c r="E623" s="115" t="s">
        <v>49</v>
      </c>
      <c r="F623" s="116">
        <v>4.9500000000000002E-2</v>
      </c>
    </row>
    <row r="624" spans="1:6" x14ac:dyDescent="0.2">
      <c r="A624" s="111" t="s">
        <v>214</v>
      </c>
      <c r="B624" s="112" t="s">
        <v>11</v>
      </c>
      <c r="C624" s="113" t="s">
        <v>20</v>
      </c>
      <c r="D624" s="114" t="s">
        <v>72</v>
      </c>
      <c r="E624" s="115" t="s">
        <v>50</v>
      </c>
      <c r="F624" s="116">
        <v>4.9500000000000002E-2</v>
      </c>
    </row>
    <row r="625" spans="1:7" x14ac:dyDescent="0.2">
      <c r="A625" s="111" t="s">
        <v>216</v>
      </c>
      <c r="B625" s="112" t="s">
        <v>11</v>
      </c>
      <c r="C625" s="113" t="s">
        <v>46</v>
      </c>
      <c r="D625" s="114" t="s">
        <v>26</v>
      </c>
      <c r="E625" s="115" t="s">
        <v>49</v>
      </c>
      <c r="F625" s="116">
        <v>1.7500000000000002E-2</v>
      </c>
    </row>
    <row r="626" spans="1:7" x14ac:dyDescent="0.2">
      <c r="A626" s="111" t="s">
        <v>216</v>
      </c>
      <c r="B626" s="112" t="s">
        <v>11</v>
      </c>
      <c r="C626" s="113" t="s">
        <v>46</v>
      </c>
      <c r="D626" s="114" t="s">
        <v>26</v>
      </c>
      <c r="E626" s="115" t="s">
        <v>50</v>
      </c>
      <c r="F626" s="116">
        <v>9.9000000000000008E-3</v>
      </c>
    </row>
    <row r="627" spans="1:7" ht="24" x14ac:dyDescent="0.2">
      <c r="A627" s="111" t="s">
        <v>217</v>
      </c>
      <c r="B627" s="112" t="s">
        <v>11</v>
      </c>
      <c r="C627" s="113" t="s">
        <v>46</v>
      </c>
      <c r="D627" s="114" t="s">
        <v>175</v>
      </c>
      <c r="E627" s="115" t="s">
        <v>49</v>
      </c>
      <c r="F627" s="116">
        <v>1.67E-2</v>
      </c>
    </row>
    <row r="628" spans="1:7" ht="24" x14ac:dyDescent="0.2">
      <c r="A628" s="111" t="s">
        <v>217</v>
      </c>
      <c r="B628" s="112" t="s">
        <v>11</v>
      </c>
      <c r="C628" s="113" t="s">
        <v>46</v>
      </c>
      <c r="D628" s="114" t="s">
        <v>175</v>
      </c>
      <c r="E628" s="115" t="s">
        <v>50</v>
      </c>
      <c r="F628" s="116">
        <v>1.67E-2</v>
      </c>
    </row>
    <row r="629" spans="1:7" ht="24" x14ac:dyDescent="0.2">
      <c r="A629" s="111" t="s">
        <v>266</v>
      </c>
      <c r="B629" s="112" t="s">
        <v>11</v>
      </c>
      <c r="C629" s="113" t="s">
        <v>46</v>
      </c>
      <c r="D629" s="114" t="s">
        <v>26</v>
      </c>
      <c r="E629" s="115" t="s">
        <v>49</v>
      </c>
      <c r="F629" s="116">
        <v>1.7500000000000002E-2</v>
      </c>
    </row>
    <row r="630" spans="1:7" ht="24" x14ac:dyDescent="0.2">
      <c r="A630" s="111" t="s">
        <v>266</v>
      </c>
      <c r="B630" s="112" t="s">
        <v>11</v>
      </c>
      <c r="C630" s="113" t="s">
        <v>46</v>
      </c>
      <c r="D630" s="114" t="s">
        <v>26</v>
      </c>
      <c r="E630" s="115" t="s">
        <v>50</v>
      </c>
      <c r="F630" s="116">
        <v>1.7500000000000002E-2</v>
      </c>
    </row>
    <row r="631" spans="1:7" ht="24" x14ac:dyDescent="0.2">
      <c r="A631" s="111" t="s">
        <v>280</v>
      </c>
      <c r="B631" s="112" t="s">
        <v>11</v>
      </c>
      <c r="C631" s="113" t="s">
        <v>46</v>
      </c>
      <c r="D631" s="114" t="s">
        <v>26</v>
      </c>
      <c r="E631" s="115" t="s">
        <v>49</v>
      </c>
      <c r="F631" s="116">
        <v>1.7500000000000002E-2</v>
      </c>
    </row>
    <row r="632" spans="1:7" ht="24" x14ac:dyDescent="0.2">
      <c r="A632" s="111" t="s">
        <v>280</v>
      </c>
      <c r="B632" s="112" t="s">
        <v>11</v>
      </c>
      <c r="C632" s="113" t="s">
        <v>46</v>
      </c>
      <c r="D632" s="114" t="s">
        <v>26</v>
      </c>
      <c r="E632" s="115" t="s">
        <v>50</v>
      </c>
      <c r="F632" s="116">
        <v>9.9000000000000008E-3</v>
      </c>
    </row>
    <row r="633" spans="1:7" ht="24" x14ac:dyDescent="0.2">
      <c r="A633" s="85" t="s">
        <v>223</v>
      </c>
      <c r="B633" s="86" t="s">
        <v>224</v>
      </c>
      <c r="C633" s="87" t="s">
        <v>267</v>
      </c>
      <c r="D633" s="88" t="s">
        <v>26</v>
      </c>
      <c r="E633" s="89" t="s">
        <v>49</v>
      </c>
      <c r="F633" s="90">
        <v>1.4999999999999999E-2</v>
      </c>
      <c r="G633" s="1" t="s">
        <v>240</v>
      </c>
    </row>
    <row r="634" spans="1:7" ht="24" x14ac:dyDescent="0.2">
      <c r="A634" s="85" t="s">
        <v>223</v>
      </c>
      <c r="B634" s="86" t="s">
        <v>224</v>
      </c>
      <c r="C634" s="87" t="s">
        <v>268</v>
      </c>
      <c r="D634" s="88" t="s">
        <v>26</v>
      </c>
      <c r="E634" s="89" t="s">
        <v>49</v>
      </c>
      <c r="F634" s="90">
        <v>2.5000000000000001E-2</v>
      </c>
      <c r="G634" s="1" t="s">
        <v>240</v>
      </c>
    </row>
    <row r="635" spans="1:7" ht="24" x14ac:dyDescent="0.2">
      <c r="A635" s="85" t="s">
        <v>223</v>
      </c>
      <c r="B635" s="86" t="s">
        <v>224</v>
      </c>
      <c r="C635" s="87" t="s">
        <v>226</v>
      </c>
      <c r="D635" s="88" t="s">
        <v>26</v>
      </c>
      <c r="E635" s="89" t="s">
        <v>49</v>
      </c>
      <c r="F635" s="90">
        <v>2.5000000000000001E-2</v>
      </c>
      <c r="G635" s="1" t="s">
        <v>240</v>
      </c>
    </row>
    <row r="636" spans="1:7" ht="24" x14ac:dyDescent="0.2">
      <c r="A636" s="85" t="s">
        <v>223</v>
      </c>
      <c r="B636" s="86" t="s">
        <v>224</v>
      </c>
      <c r="C636" s="87" t="s">
        <v>225</v>
      </c>
      <c r="D636" s="88" t="s">
        <v>26</v>
      </c>
      <c r="E636" s="89" t="s">
        <v>49</v>
      </c>
      <c r="F636" s="90">
        <v>0.03</v>
      </c>
      <c r="G636" s="1" t="s">
        <v>240</v>
      </c>
    </row>
    <row r="637" spans="1:7" ht="24" x14ac:dyDescent="0.2">
      <c r="A637" s="85" t="s">
        <v>223</v>
      </c>
      <c r="B637" s="86" t="s">
        <v>224</v>
      </c>
      <c r="C637" s="87" t="s">
        <v>269</v>
      </c>
      <c r="D637" s="88" t="s">
        <v>26</v>
      </c>
      <c r="E637" s="89" t="s">
        <v>49</v>
      </c>
      <c r="F637" s="90">
        <v>0.03</v>
      </c>
      <c r="G637" s="1" t="s">
        <v>240</v>
      </c>
    </row>
    <row r="638" spans="1:7" ht="24" x14ac:dyDescent="0.2">
      <c r="A638" s="85" t="s">
        <v>223</v>
      </c>
      <c r="B638" s="86" t="s">
        <v>224</v>
      </c>
      <c r="C638" s="87" t="s">
        <v>270</v>
      </c>
      <c r="D638" s="88" t="s">
        <v>26</v>
      </c>
      <c r="E638" s="89" t="s">
        <v>49</v>
      </c>
      <c r="F638" s="90">
        <v>3.5000000000000003E-2</v>
      </c>
      <c r="G638" s="1" t="s">
        <v>240</v>
      </c>
    </row>
    <row r="639" spans="1:7" ht="24" x14ac:dyDescent="0.2">
      <c r="A639" s="85" t="s">
        <v>223</v>
      </c>
      <c r="B639" s="86" t="s">
        <v>224</v>
      </c>
      <c r="C639" s="87" t="s">
        <v>271</v>
      </c>
      <c r="D639" s="88" t="s">
        <v>26</v>
      </c>
      <c r="E639" s="89" t="s">
        <v>49</v>
      </c>
      <c r="F639" s="90">
        <v>3.5000000000000003E-2</v>
      </c>
      <c r="G639" s="1" t="s">
        <v>240</v>
      </c>
    </row>
    <row r="640" spans="1:7" ht="24" x14ac:dyDescent="0.2">
      <c r="A640" s="85" t="s">
        <v>223</v>
      </c>
      <c r="B640" s="86" t="s">
        <v>224</v>
      </c>
      <c r="C640" s="87" t="s">
        <v>272</v>
      </c>
      <c r="D640" s="88" t="s">
        <v>26</v>
      </c>
      <c r="E640" s="89" t="s">
        <v>49</v>
      </c>
      <c r="F640" s="90">
        <v>3.5000000000000003E-2</v>
      </c>
      <c r="G640" s="1" t="s">
        <v>240</v>
      </c>
    </row>
    <row r="641" spans="1:7" ht="24" x14ac:dyDescent="0.2">
      <c r="A641" s="85" t="s">
        <v>223</v>
      </c>
      <c r="B641" s="86" t="s">
        <v>224</v>
      </c>
      <c r="C641" s="87" t="s">
        <v>273</v>
      </c>
      <c r="D641" s="88" t="s">
        <v>72</v>
      </c>
      <c r="E641" s="89" t="s">
        <v>49</v>
      </c>
      <c r="F641" s="90">
        <v>3.7499999999999999E-2</v>
      </c>
      <c r="G641" s="1" t="s">
        <v>240</v>
      </c>
    </row>
    <row r="642" spans="1:7" ht="24" x14ac:dyDescent="0.2">
      <c r="A642" s="85" t="s">
        <v>223</v>
      </c>
      <c r="B642" s="86" t="s">
        <v>224</v>
      </c>
      <c r="C642" s="87" t="s">
        <v>274</v>
      </c>
      <c r="D642" s="88" t="s">
        <v>26</v>
      </c>
      <c r="E642" s="89" t="s">
        <v>49</v>
      </c>
      <c r="F642" s="90">
        <v>3.7499999999999999E-2</v>
      </c>
      <c r="G642" s="1" t="s">
        <v>240</v>
      </c>
    </row>
    <row r="643" spans="1:7" ht="24" x14ac:dyDescent="0.2">
      <c r="A643" s="85" t="s">
        <v>223</v>
      </c>
      <c r="B643" s="86" t="s">
        <v>224</v>
      </c>
      <c r="C643" s="87" t="s">
        <v>275</v>
      </c>
      <c r="D643" s="88" t="s">
        <v>26</v>
      </c>
      <c r="E643" s="89" t="s">
        <v>49</v>
      </c>
      <c r="F643" s="90">
        <v>3.7499999999999999E-2</v>
      </c>
      <c r="G643" s="1" t="s">
        <v>240</v>
      </c>
    </row>
    <row r="644" spans="1:7" ht="24" x14ac:dyDescent="0.2">
      <c r="A644" s="85" t="s">
        <v>223</v>
      </c>
      <c r="B644" s="86" t="s">
        <v>224</v>
      </c>
      <c r="C644" s="87" t="s">
        <v>276</v>
      </c>
      <c r="D644" s="88" t="s">
        <v>26</v>
      </c>
      <c r="E644" s="89" t="s">
        <v>49</v>
      </c>
      <c r="F644" s="90">
        <v>3.7499999999999999E-2</v>
      </c>
      <c r="G644" s="1" t="s">
        <v>240</v>
      </c>
    </row>
    <row r="645" spans="1:7" ht="24" x14ac:dyDescent="0.2">
      <c r="A645" s="132" t="s">
        <v>223</v>
      </c>
      <c r="B645" s="133" t="s">
        <v>224</v>
      </c>
      <c r="C645" s="134" t="s">
        <v>277</v>
      </c>
      <c r="D645" s="135" t="s">
        <v>26</v>
      </c>
      <c r="E645" s="136" t="s">
        <v>49</v>
      </c>
      <c r="F645" s="137">
        <v>3.7499999999999999E-2</v>
      </c>
      <c r="G645" s="1" t="s">
        <v>240</v>
      </c>
    </row>
    <row r="646" spans="1:7" ht="24" x14ac:dyDescent="0.2">
      <c r="A646" s="126" t="s">
        <v>223</v>
      </c>
      <c r="B646" s="127" t="s">
        <v>224</v>
      </c>
      <c r="C646" s="128" t="s">
        <v>283</v>
      </c>
      <c r="D646" s="129" t="s">
        <v>26</v>
      </c>
      <c r="E646" s="130" t="s">
        <v>49</v>
      </c>
      <c r="F646" s="131">
        <v>0.05</v>
      </c>
      <c r="G646" s="1" t="s">
        <v>240</v>
      </c>
    </row>
    <row r="647" spans="1:7" ht="24.75" thickBot="1" x14ac:dyDescent="0.25">
      <c r="A647" s="98" t="s">
        <v>223</v>
      </c>
      <c r="B647" s="99" t="s">
        <v>224</v>
      </c>
      <c r="C647" s="100" t="s">
        <v>284</v>
      </c>
      <c r="D647" s="101" t="s">
        <v>26</v>
      </c>
      <c r="E647" s="102" t="s">
        <v>49</v>
      </c>
      <c r="F647" s="103">
        <v>0.05</v>
      </c>
      <c r="G647" s="1" t="s">
        <v>240</v>
      </c>
    </row>
  </sheetData>
  <autoFilter ref="A9:G647" xr:uid="{00000000-0009-0000-0000-000003000000}"/>
  <sortState xmlns:xlrd2="http://schemas.microsoft.com/office/spreadsheetml/2017/richdata2" ref="A10:F111">
    <sortCondition ref="A10:A111"/>
    <sortCondition ref="B10:B111"/>
    <sortCondition ref="C10:C111"/>
    <sortCondition descending="1" ref="E10:E111"/>
  </sortState>
  <mergeCells count="2">
    <mergeCell ref="A7:F7"/>
    <mergeCell ref="A8:F8"/>
  </mergeCells>
  <pageMargins left="0.7" right="0.7" top="0.75" bottom="0.75" header="0.3" footer="0.3"/>
  <pageSetup paperSize="281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Resumen</vt:lpstr>
      <vt:lpstr>Consolidado MN</vt:lpstr>
      <vt:lpstr>Consolidado ME</vt:lpstr>
      <vt:lpstr>Consolidado FINAL segmen com</vt:lpstr>
      <vt:lpstr>'Consolidado FINAL segmen com'!Área_de_impresión</vt:lpstr>
      <vt:lpstr>'Consolidado ME'!Área_de_impresión</vt:lpstr>
      <vt:lpstr>'Consolidado MN'!Área_de_impresión</vt:lpstr>
      <vt:lpstr>Resumen!Área_de_impresión</vt:lpstr>
      <vt:lpstr>'Consolidado ME'!Títulos_a_imprimir</vt:lpstr>
      <vt:lpstr>'Consolidado MN'!Títulos_a_imprimir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Jorge Luis Emanuel Carballo Marroquin</cp:lastModifiedBy>
  <cp:lastPrinted>2025-12-22T17:45:31Z</cp:lastPrinted>
  <dcterms:created xsi:type="dcterms:W3CDTF">2024-10-24T15:47:08Z</dcterms:created>
  <dcterms:modified xsi:type="dcterms:W3CDTF">2026-08-31T18:33:19Z</dcterms:modified>
</cp:coreProperties>
</file>